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共有\最新請求書様式\"/>
    </mc:Choice>
  </mc:AlternateContent>
  <bookViews>
    <workbookView xWindow="-120" yWindow="-120" windowWidth="29040" windowHeight="15750"/>
  </bookViews>
  <sheets>
    <sheet name="請求書(一般)" sheetId="5" r:id="rId1"/>
  </sheets>
  <definedNames>
    <definedName name="_xlnm.Print_Area" localSheetId="0">'請求書(一般)'!$A$2:$GB$67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5" l="1"/>
  <c r="EU14" i="5"/>
  <c r="EU12" i="5"/>
  <c r="EJ55" i="5"/>
  <c r="EM55" i="5"/>
  <c r="ER55" i="5"/>
  <c r="FG55" i="5"/>
  <c r="FK55" i="5"/>
  <c r="FP55" i="5"/>
  <c r="CP55" i="5"/>
  <c r="CS55" i="5"/>
  <c r="CX55" i="5"/>
  <c r="DM55" i="5"/>
  <c r="DQ55" i="5"/>
  <c r="DV55" i="5"/>
  <c r="AV55" i="5"/>
  <c r="AY55" i="5"/>
  <c r="BD55" i="5"/>
  <c r="BS55" i="5"/>
  <c r="BW55" i="5"/>
  <c r="CB55" i="5"/>
  <c r="AM55" i="5"/>
  <c r="CG55" i="5" s="1"/>
  <c r="EJ51" i="5"/>
  <c r="EM51" i="5"/>
  <c r="ER51" i="5"/>
  <c r="FG51" i="5"/>
  <c r="FK51" i="5"/>
  <c r="FP51" i="5"/>
  <c r="EJ53" i="5"/>
  <c r="EM53" i="5"/>
  <c r="ER53" i="5"/>
  <c r="FG53" i="5"/>
  <c r="FK53" i="5"/>
  <c r="FP53" i="5"/>
  <c r="CP51" i="5"/>
  <c r="CS51" i="5"/>
  <c r="CX51" i="5"/>
  <c r="DM51" i="5"/>
  <c r="DQ51" i="5"/>
  <c r="DV51" i="5"/>
  <c r="CP53" i="5"/>
  <c r="CS53" i="5"/>
  <c r="CX53" i="5"/>
  <c r="DM53" i="5"/>
  <c r="DQ53" i="5"/>
  <c r="DV53" i="5"/>
  <c r="AV51" i="5"/>
  <c r="AY51" i="5"/>
  <c r="BD51" i="5"/>
  <c r="BS51" i="5"/>
  <c r="BW51" i="5"/>
  <c r="CB51" i="5"/>
  <c r="AV53" i="5"/>
  <c r="AY53" i="5"/>
  <c r="BD53" i="5"/>
  <c r="BS53" i="5"/>
  <c r="BW53" i="5"/>
  <c r="CB53" i="5"/>
  <c r="AM51" i="5"/>
  <c r="CG51" i="5" s="1"/>
  <c r="AM53" i="5"/>
  <c r="CG53" i="5" s="1"/>
  <c r="BX8" i="5"/>
  <c r="BW8" i="5"/>
  <c r="BV8" i="5"/>
  <c r="BU8" i="5"/>
  <c r="DR8" i="5"/>
  <c r="DQ8" i="5"/>
  <c r="DP8" i="5"/>
  <c r="DO8" i="5"/>
  <c r="FL8" i="5"/>
  <c r="FK8" i="5"/>
  <c r="FJ8" i="5"/>
  <c r="FI8" i="5"/>
  <c r="EA55" i="5" l="1"/>
  <c r="FU55" i="5"/>
  <c r="EA53" i="5"/>
  <c r="FU53" i="5"/>
  <c r="EA51" i="5"/>
  <c r="FU51" i="5"/>
  <c r="AM59" i="5"/>
  <c r="EA59" i="5" s="1"/>
  <c r="AM57" i="5"/>
  <c r="CG57" i="5" s="1"/>
  <c r="AM49" i="5"/>
  <c r="CG49" i="5" s="1"/>
  <c r="AM47" i="5"/>
  <c r="EA47" i="5" s="1"/>
  <c r="AM45" i="5"/>
  <c r="FU45" i="5" s="1"/>
  <c r="AM43" i="5"/>
  <c r="CG43" i="5" s="1"/>
  <c r="AM41" i="5"/>
  <c r="EA41" i="5" s="1"/>
  <c r="AM39" i="5"/>
  <c r="FU39" i="5" s="1"/>
  <c r="AM37" i="5"/>
  <c r="CG37" i="5" s="1"/>
  <c r="AM35" i="5"/>
  <c r="EA35" i="5" s="1"/>
  <c r="AM33" i="5"/>
  <c r="FU33" i="5" s="1"/>
  <c r="AM31" i="5"/>
  <c r="CG31" i="5" s="1"/>
  <c r="AM29" i="5"/>
  <c r="EA29" i="5" s="1"/>
  <c r="AM27" i="5"/>
  <c r="FU27" i="5" s="1"/>
  <c r="AM25" i="5"/>
  <c r="EU16" i="5"/>
  <c r="FI12" i="5"/>
  <c r="DO12" i="5"/>
  <c r="FO8" i="5"/>
  <c r="DU8" i="5"/>
  <c r="CA8" i="5"/>
  <c r="BU12" i="5"/>
  <c r="DA14" i="5"/>
  <c r="BG14" i="5"/>
  <c r="DA12" i="5"/>
  <c r="BG12" i="5"/>
  <c r="FP59" i="5"/>
  <c r="FK59" i="5"/>
  <c r="FG59" i="5"/>
  <c r="ER59" i="5"/>
  <c r="EM59" i="5"/>
  <c r="EJ59" i="5"/>
  <c r="DV59" i="5"/>
  <c r="DQ59" i="5"/>
  <c r="DM59" i="5"/>
  <c r="CX59" i="5"/>
  <c r="CS59" i="5"/>
  <c r="CP59" i="5"/>
  <c r="CB59" i="5"/>
  <c r="BW59" i="5"/>
  <c r="BS59" i="5"/>
  <c r="BD59" i="5"/>
  <c r="AY59" i="5"/>
  <c r="AV59" i="5"/>
  <c r="FP57" i="5"/>
  <c r="FK57" i="5"/>
  <c r="FG57" i="5"/>
  <c r="ER57" i="5"/>
  <c r="EM57" i="5"/>
  <c r="EJ57" i="5"/>
  <c r="DV57" i="5"/>
  <c r="DQ57" i="5"/>
  <c r="DM57" i="5"/>
  <c r="CX57" i="5"/>
  <c r="CS57" i="5"/>
  <c r="CP57" i="5"/>
  <c r="CB57" i="5"/>
  <c r="BW57" i="5"/>
  <c r="BS57" i="5"/>
  <c r="BD57" i="5"/>
  <c r="AY57" i="5"/>
  <c r="AV57" i="5"/>
  <c r="FP49" i="5"/>
  <c r="FK49" i="5"/>
  <c r="FG49" i="5"/>
  <c r="ER49" i="5"/>
  <c r="EM49" i="5"/>
  <c r="EJ49" i="5"/>
  <c r="DV49" i="5"/>
  <c r="DQ49" i="5"/>
  <c r="DM49" i="5"/>
  <c r="CX49" i="5"/>
  <c r="CS49" i="5"/>
  <c r="CP49" i="5"/>
  <c r="CB49" i="5"/>
  <c r="BW49" i="5"/>
  <c r="BS49" i="5"/>
  <c r="BD49" i="5"/>
  <c r="AY49" i="5"/>
  <c r="AV49" i="5"/>
  <c r="FP47" i="5"/>
  <c r="FK47" i="5"/>
  <c r="FG47" i="5"/>
  <c r="ER47" i="5"/>
  <c r="EM47" i="5"/>
  <c r="EJ47" i="5"/>
  <c r="DV47" i="5"/>
  <c r="DQ47" i="5"/>
  <c r="DM47" i="5"/>
  <c r="CX47" i="5"/>
  <c r="CS47" i="5"/>
  <c r="CP47" i="5"/>
  <c r="CB47" i="5"/>
  <c r="BW47" i="5"/>
  <c r="BS47" i="5"/>
  <c r="BD47" i="5"/>
  <c r="AY47" i="5"/>
  <c r="AV47" i="5"/>
  <c r="FP45" i="5"/>
  <c r="FK45" i="5"/>
  <c r="FG45" i="5"/>
  <c r="ER45" i="5"/>
  <c r="EM45" i="5"/>
  <c r="EJ45" i="5"/>
  <c r="DV45" i="5"/>
  <c r="DQ45" i="5"/>
  <c r="DM45" i="5"/>
  <c r="CX45" i="5"/>
  <c r="CS45" i="5"/>
  <c r="CP45" i="5"/>
  <c r="CB45" i="5"/>
  <c r="BW45" i="5"/>
  <c r="BS45" i="5"/>
  <c r="BD45" i="5"/>
  <c r="AY45" i="5"/>
  <c r="AV45" i="5"/>
  <c r="FP43" i="5"/>
  <c r="FK43" i="5"/>
  <c r="FG43" i="5"/>
  <c r="ER43" i="5"/>
  <c r="EM43" i="5"/>
  <c r="EJ43" i="5"/>
  <c r="DV43" i="5"/>
  <c r="DQ43" i="5"/>
  <c r="DM43" i="5"/>
  <c r="CX43" i="5"/>
  <c r="CS43" i="5"/>
  <c r="CP43" i="5"/>
  <c r="CB43" i="5"/>
  <c r="BW43" i="5"/>
  <c r="BS43" i="5"/>
  <c r="BD43" i="5"/>
  <c r="AY43" i="5"/>
  <c r="AV43" i="5"/>
  <c r="FP41" i="5"/>
  <c r="FK41" i="5"/>
  <c r="FG41" i="5"/>
  <c r="ER41" i="5"/>
  <c r="EM41" i="5"/>
  <c r="EJ41" i="5"/>
  <c r="DV41" i="5"/>
  <c r="DQ41" i="5"/>
  <c r="DM41" i="5"/>
  <c r="CX41" i="5"/>
  <c r="CS41" i="5"/>
  <c r="CP41" i="5"/>
  <c r="CB41" i="5"/>
  <c r="BW41" i="5"/>
  <c r="BS41" i="5"/>
  <c r="BD41" i="5"/>
  <c r="AY41" i="5"/>
  <c r="AV41" i="5"/>
  <c r="FP39" i="5"/>
  <c r="FK39" i="5"/>
  <c r="FG39" i="5"/>
  <c r="ER39" i="5"/>
  <c r="EM39" i="5"/>
  <c r="EJ39" i="5"/>
  <c r="DV39" i="5"/>
  <c r="DQ39" i="5"/>
  <c r="DM39" i="5"/>
  <c r="CX39" i="5"/>
  <c r="CS39" i="5"/>
  <c r="CP39" i="5"/>
  <c r="CB39" i="5"/>
  <c r="BW39" i="5"/>
  <c r="BS39" i="5"/>
  <c r="BD39" i="5"/>
  <c r="AY39" i="5"/>
  <c r="AV39" i="5"/>
  <c r="FP37" i="5"/>
  <c r="FK37" i="5"/>
  <c r="FG37" i="5"/>
  <c r="ER37" i="5"/>
  <c r="EM37" i="5"/>
  <c r="EJ37" i="5"/>
  <c r="DV37" i="5"/>
  <c r="DQ37" i="5"/>
  <c r="DM37" i="5"/>
  <c r="CX37" i="5"/>
  <c r="CS37" i="5"/>
  <c r="CP37" i="5"/>
  <c r="CB37" i="5"/>
  <c r="BW37" i="5"/>
  <c r="BS37" i="5"/>
  <c r="BD37" i="5"/>
  <c r="AY37" i="5"/>
  <c r="AV37" i="5"/>
  <c r="FP35" i="5"/>
  <c r="FK35" i="5"/>
  <c r="FG35" i="5"/>
  <c r="ER35" i="5"/>
  <c r="EM35" i="5"/>
  <c r="EJ35" i="5"/>
  <c r="DV35" i="5"/>
  <c r="DQ35" i="5"/>
  <c r="DM35" i="5"/>
  <c r="CX35" i="5"/>
  <c r="CS35" i="5"/>
  <c r="CP35" i="5"/>
  <c r="CB35" i="5"/>
  <c r="BW35" i="5"/>
  <c r="BS35" i="5"/>
  <c r="BD35" i="5"/>
  <c r="AY35" i="5"/>
  <c r="AV35" i="5"/>
  <c r="FP33" i="5"/>
  <c r="FK33" i="5"/>
  <c r="FG33" i="5"/>
  <c r="ER33" i="5"/>
  <c r="EM33" i="5"/>
  <c r="EJ33" i="5"/>
  <c r="DV33" i="5"/>
  <c r="DQ33" i="5"/>
  <c r="DM33" i="5"/>
  <c r="CX33" i="5"/>
  <c r="CS33" i="5"/>
  <c r="CP33" i="5"/>
  <c r="CB33" i="5"/>
  <c r="BW33" i="5"/>
  <c r="BS33" i="5"/>
  <c r="BD33" i="5"/>
  <c r="AY33" i="5"/>
  <c r="AV33" i="5"/>
  <c r="FP31" i="5"/>
  <c r="FK31" i="5"/>
  <c r="FG31" i="5"/>
  <c r="ER31" i="5"/>
  <c r="EM31" i="5"/>
  <c r="EJ31" i="5"/>
  <c r="DV31" i="5"/>
  <c r="DQ31" i="5"/>
  <c r="DM31" i="5"/>
  <c r="CX31" i="5"/>
  <c r="CS31" i="5"/>
  <c r="CP31" i="5"/>
  <c r="CB31" i="5"/>
  <c r="BW31" i="5"/>
  <c r="BS31" i="5"/>
  <c r="BD31" i="5"/>
  <c r="AY31" i="5"/>
  <c r="AV31" i="5"/>
  <c r="FP29" i="5"/>
  <c r="FK29" i="5"/>
  <c r="FG29" i="5"/>
  <c r="ER29" i="5"/>
  <c r="EM29" i="5"/>
  <c r="EJ29" i="5"/>
  <c r="DV29" i="5"/>
  <c r="DQ29" i="5"/>
  <c r="DM29" i="5"/>
  <c r="CX29" i="5"/>
  <c r="CS29" i="5"/>
  <c r="CP29" i="5"/>
  <c r="CB29" i="5"/>
  <c r="BW29" i="5"/>
  <c r="BS29" i="5"/>
  <c r="BD29" i="5"/>
  <c r="AY29" i="5"/>
  <c r="AV29" i="5"/>
  <c r="FP27" i="5"/>
  <c r="FK27" i="5"/>
  <c r="FG27" i="5"/>
  <c r="ER27" i="5"/>
  <c r="EM27" i="5"/>
  <c r="EJ27" i="5"/>
  <c r="DV27" i="5"/>
  <c r="DQ27" i="5"/>
  <c r="DM27" i="5"/>
  <c r="CX27" i="5"/>
  <c r="CS27" i="5"/>
  <c r="CP27" i="5"/>
  <c r="CB27" i="5"/>
  <c r="BW27" i="5"/>
  <c r="BS27" i="5"/>
  <c r="BD27" i="5"/>
  <c r="AY27" i="5"/>
  <c r="AV27" i="5"/>
  <c r="FP25" i="5"/>
  <c r="FK25" i="5"/>
  <c r="FG25" i="5"/>
  <c r="ER25" i="5"/>
  <c r="EM25" i="5"/>
  <c r="EJ25" i="5"/>
  <c r="DV25" i="5"/>
  <c r="DQ25" i="5"/>
  <c r="DM25" i="5"/>
  <c r="CX25" i="5"/>
  <c r="CS25" i="5"/>
  <c r="CP25" i="5"/>
  <c r="CB25" i="5"/>
  <c r="BW25" i="5"/>
  <c r="BS25" i="5"/>
  <c r="BD25" i="5"/>
  <c r="AY25" i="5"/>
  <c r="AV25" i="5"/>
  <c r="FM21" i="5"/>
  <c r="EP21" i="5"/>
  <c r="EO21" i="5"/>
  <c r="EN21" i="5"/>
  <c r="EM21" i="5"/>
  <c r="EL21" i="5"/>
  <c r="EK21" i="5"/>
  <c r="EJ21" i="5"/>
  <c r="DS21" i="5"/>
  <c r="CV21" i="5"/>
  <c r="CU21" i="5"/>
  <c r="CT21" i="5"/>
  <c r="CS21" i="5"/>
  <c r="CR21" i="5"/>
  <c r="CQ21" i="5"/>
  <c r="CP21" i="5"/>
  <c r="BY21" i="5"/>
  <c r="BB21" i="5"/>
  <c r="BA21" i="5"/>
  <c r="AZ21" i="5"/>
  <c r="AY21" i="5"/>
  <c r="AX21" i="5"/>
  <c r="AW21" i="5"/>
  <c r="AV21" i="5"/>
  <c r="EN3" i="5"/>
  <c r="EJ3" i="5"/>
  <c r="CT3" i="5"/>
  <c r="CP3" i="5"/>
  <c r="AZ3" i="5"/>
  <c r="AV3" i="5"/>
  <c r="DA16" i="5" l="1"/>
  <c r="BG16" i="5"/>
  <c r="FU29" i="5"/>
  <c r="FU35" i="5"/>
  <c r="FU47" i="5"/>
  <c r="FU41" i="5"/>
  <c r="EA27" i="5"/>
  <c r="EA33" i="5"/>
  <c r="CG27" i="5"/>
  <c r="CG33" i="5"/>
  <c r="CG39" i="5"/>
  <c r="CG45" i="5"/>
  <c r="FU59" i="5"/>
  <c r="AM61" i="5"/>
  <c r="CG61" i="5" s="1"/>
  <c r="EA39" i="5"/>
  <c r="EA45" i="5"/>
  <c r="FU25" i="5"/>
  <c r="CG29" i="5"/>
  <c r="FU31" i="5"/>
  <c r="CG35" i="5"/>
  <c r="FU37" i="5"/>
  <c r="CG41" i="5"/>
  <c r="FU43" i="5"/>
  <c r="CG47" i="5"/>
  <c r="FU49" i="5"/>
  <c r="FU57" i="5"/>
  <c r="CG59" i="5"/>
  <c r="EA25" i="5"/>
  <c r="EA31" i="5"/>
  <c r="EA37" i="5"/>
  <c r="EA43" i="5"/>
  <c r="EA49" i="5"/>
  <c r="EA57" i="5"/>
  <c r="CG25" i="5"/>
  <c r="EA61" i="5" l="1"/>
  <c r="FU61" i="5"/>
</calcChain>
</file>

<file path=xl/sharedStrings.xml><?xml version="1.0" encoding="utf-8"?>
<sst xmlns="http://schemas.openxmlformats.org/spreadsheetml/2006/main" count="133" uniqueCount="44">
  <si>
    <t>年</t>
    <rPh sb="0" eb="1">
      <t>ネン</t>
    </rPh>
    <phoneticPr fontId="3"/>
  </si>
  <si>
    <t>月分</t>
    <rPh sb="0" eb="2">
      <t>ツキブン</t>
    </rPh>
    <phoneticPr fontId="3"/>
  </si>
  <si>
    <t>納 品 書 (控)</t>
    <rPh sb="0" eb="1">
      <t>オサム</t>
    </rPh>
    <rPh sb="2" eb="3">
      <t>シナ</t>
    </rPh>
    <rPh sb="4" eb="5">
      <t>ショ</t>
    </rPh>
    <rPh sb="7" eb="8">
      <t>ヒカ</t>
    </rPh>
    <phoneticPr fontId="3"/>
  </si>
  <si>
    <t>今回請求合計</t>
    <rPh sb="0" eb="2">
      <t>コンカイ</t>
    </rPh>
    <rPh sb="2" eb="4">
      <t>セイキュウ</t>
    </rPh>
    <rPh sb="4" eb="6">
      <t>ゴウケイ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</si>
  <si>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</si>
  <si>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登録番号</t>
    <rPh sb="0" eb="2">
      <t>トウロク</t>
    </rPh>
    <rPh sb="2" eb="4">
      <t>バンゴウ</t>
    </rPh>
    <phoneticPr fontId="3"/>
  </si>
  <si>
    <t>((株)吉田建設 提出用)</t>
    <rPh sb="1" eb="4">
      <t>カブ</t>
    </rPh>
    <rPh sb="4" eb="6">
      <t>ヨシダ</t>
    </rPh>
    <rPh sb="6" eb="8">
      <t>ケンセツ</t>
    </rPh>
    <rPh sb="9" eb="11">
      <t>テイシュツ</t>
    </rPh>
    <rPh sb="11" eb="12">
      <t>ヨウ</t>
    </rPh>
    <phoneticPr fontId="3"/>
  </si>
  <si>
    <t>総　合　計</t>
    <rPh sb="0" eb="1">
      <t>フサ</t>
    </rPh>
    <rPh sb="2" eb="3">
      <t>ゴウ</t>
    </rPh>
    <rPh sb="4" eb="5">
      <t>ケイ</t>
    </rPh>
    <phoneticPr fontId="3"/>
  </si>
  <si>
    <r>
      <rPr>
        <sz val="12"/>
        <rFont val="ＭＳ 明朝"/>
        <family val="1"/>
        <charset val="128"/>
      </rPr>
      <t>株式会社</t>
    </r>
    <r>
      <rPr>
        <sz val="15"/>
        <rFont val="ＭＳ 明朝"/>
        <family val="1"/>
        <charset val="128"/>
      </rPr>
      <t xml:space="preserve"> 吉 田 建 設</t>
    </r>
    <phoneticPr fontId="3"/>
  </si>
  <si>
    <t>消 費 税</t>
    <rPh sb="0" eb="1">
      <t>ケ</t>
    </rPh>
    <rPh sb="2" eb="3">
      <t>ヒ</t>
    </rPh>
    <rPh sb="4" eb="5">
      <t>ゼイ</t>
    </rPh>
    <phoneticPr fontId="3"/>
  </si>
  <si>
    <t>納　　入　　者　　名</t>
    <phoneticPr fontId="3"/>
  </si>
  <si>
    <t>御中</t>
    <rPh sb="0" eb="2">
      <t>オンチュウ</t>
    </rPh>
    <phoneticPr fontId="3"/>
  </si>
  <si>
    <t>抜</t>
    <rPh sb="0" eb="1">
      <t>ヌ</t>
    </rPh>
    <phoneticPr fontId="3"/>
  </si>
  <si>
    <t>込</t>
    <rPh sb="0" eb="1">
      <t>コ</t>
    </rPh>
    <phoneticPr fontId="3"/>
  </si>
  <si>
    <t>工事コード</t>
    <rPh sb="0" eb="2">
      <t>コウジ</t>
    </rPh>
    <phoneticPr fontId="3"/>
  </si>
  <si>
    <t>工　　　　　事　　　　　名</t>
    <rPh sb="0" eb="1">
      <t>コウ</t>
    </rPh>
    <rPh sb="6" eb="7">
      <t>コト</t>
    </rPh>
    <rPh sb="12" eb="13">
      <t>メイ</t>
    </rPh>
    <phoneticPr fontId="3"/>
  </si>
  <si>
    <t>納　　入　　場　　所</t>
    <rPh sb="0" eb="1">
      <t>オサム</t>
    </rPh>
    <rPh sb="3" eb="4">
      <t>イリ</t>
    </rPh>
    <rPh sb="6" eb="7">
      <t>バ</t>
    </rPh>
    <rPh sb="9" eb="10">
      <t>ショ</t>
    </rPh>
    <phoneticPr fontId="3"/>
  </si>
  <si>
    <t>月 日</t>
    <rPh sb="0" eb="1">
      <t>ゲツ</t>
    </rPh>
    <rPh sb="2" eb="3">
      <t>ニチ</t>
    </rPh>
    <phoneticPr fontId="3"/>
  </si>
  <si>
    <t>商品コード</t>
    <rPh sb="0" eb="2">
      <t>ショウヒン</t>
    </rPh>
    <phoneticPr fontId="3"/>
  </si>
  <si>
    <t>品　　　　名</t>
    <rPh sb="0" eb="1">
      <t>シナ</t>
    </rPh>
    <rPh sb="5" eb="6">
      <t>メイ</t>
    </rPh>
    <phoneticPr fontId="3"/>
  </si>
  <si>
    <t>規　格</t>
    <rPh sb="0" eb="1">
      <t>タダシ</t>
    </rPh>
    <rPh sb="2" eb="3">
      <t>カク</t>
    </rPh>
    <phoneticPr fontId="3"/>
  </si>
  <si>
    <t>数　量</t>
    <rPh sb="0" eb="1">
      <t>カズ</t>
    </rPh>
    <rPh sb="2" eb="3">
      <t>リョウ</t>
    </rPh>
    <phoneticPr fontId="3"/>
  </si>
  <si>
    <t>単　　価</t>
    <rPh sb="0" eb="1">
      <t>タン</t>
    </rPh>
    <rPh sb="3" eb="4">
      <t>アタイ</t>
    </rPh>
    <phoneticPr fontId="3"/>
  </si>
  <si>
    <t>金　　　　額</t>
    <rPh sb="0" eb="1">
      <t>キン</t>
    </rPh>
    <rPh sb="5" eb="6">
      <t>ガク</t>
    </rPh>
    <phoneticPr fontId="3"/>
  </si>
  <si>
    <t>　(注意)</t>
    <rPh sb="2" eb="4">
      <t>チュウイ</t>
    </rPh>
    <phoneticPr fontId="3"/>
  </si>
  <si>
    <t>合　計</t>
    <rPh sb="0" eb="1">
      <t>ゴウ</t>
    </rPh>
    <rPh sb="2" eb="3">
      <t>ケイ</t>
    </rPh>
    <phoneticPr fontId="3"/>
  </si>
  <si>
    <t>確　　認</t>
    <rPh sb="0" eb="1">
      <t>アキラ</t>
    </rPh>
    <rPh sb="3" eb="4">
      <t>シノブ</t>
    </rPh>
    <phoneticPr fontId="3"/>
  </si>
  <si>
    <t>伝 票 №</t>
    <rPh sb="0" eb="1">
      <t>デン</t>
    </rPh>
    <rPh sb="2" eb="3">
      <t>ヒョウ</t>
    </rPh>
    <phoneticPr fontId="3"/>
  </si>
  <si>
    <t>社　　長</t>
    <rPh sb="0" eb="1">
      <t>シャ</t>
    </rPh>
    <rPh sb="3" eb="4">
      <t>チョウ</t>
    </rPh>
    <phoneticPr fontId="3"/>
  </si>
  <si>
    <t>支 店 長</t>
    <rPh sb="0" eb="1">
      <t>ササ</t>
    </rPh>
    <rPh sb="2" eb="3">
      <t>テン</t>
    </rPh>
    <rPh sb="4" eb="5">
      <t>チョウ</t>
    </rPh>
    <phoneticPr fontId="3"/>
  </si>
  <si>
    <t>所 属 長</t>
    <rPh sb="0" eb="1">
      <t>ショ</t>
    </rPh>
    <rPh sb="2" eb="3">
      <t>ゾク</t>
    </rPh>
    <rPh sb="4" eb="5">
      <t>チョウ</t>
    </rPh>
    <phoneticPr fontId="3"/>
  </si>
  <si>
    <t>調　　査</t>
    <rPh sb="0" eb="1">
      <t>チョウ</t>
    </rPh>
    <rPh sb="3" eb="4">
      <t>サ</t>
    </rPh>
    <phoneticPr fontId="3"/>
  </si>
  <si>
    <t>(</t>
    <phoneticPr fontId="3"/>
  </si>
  <si>
    <t>工事コード、商品コード、取引先コード
は必ずご記入をお願いします。</t>
    <phoneticPr fontId="3"/>
  </si>
  <si>
    <t>)</t>
    <phoneticPr fontId="3"/>
  </si>
  <si>
    <t>請求書は月末締切で翌月４日迄に提出して下さい。提出期限に遅れた場合は翌月の受付となります。</t>
    <rPh sb="0" eb="3">
      <t>セイキュウショ</t>
    </rPh>
    <rPh sb="4" eb="6">
      <t>ゲツマツ</t>
    </rPh>
    <rPh sb="6" eb="8">
      <t>シメキリ</t>
    </rPh>
    <rPh sb="9" eb="10">
      <t>ヨク</t>
    </rPh>
    <rPh sb="10" eb="11">
      <t>ツキ</t>
    </rPh>
    <rPh sb="12" eb="13">
      <t>ニチ</t>
    </rPh>
    <rPh sb="13" eb="14">
      <t>マデ</t>
    </rPh>
    <rPh sb="15" eb="17">
      <t>テイシュツ</t>
    </rPh>
    <rPh sb="19" eb="20">
      <t>クダ</t>
    </rPh>
    <rPh sb="23" eb="25">
      <t>テイシュツ</t>
    </rPh>
    <rPh sb="25" eb="27">
      <t>キゲン</t>
    </rPh>
    <rPh sb="28" eb="29">
      <t>オク</t>
    </rPh>
    <rPh sb="31" eb="33">
      <t>バアイ</t>
    </rPh>
    <rPh sb="34" eb="35">
      <t>ヨク</t>
    </rPh>
    <rPh sb="35" eb="36">
      <t>ツキ</t>
    </rPh>
    <rPh sb="37" eb="39">
      <t>ウケツケ</t>
    </rPh>
    <phoneticPr fontId="3"/>
  </si>
  <si>
    <t>請求書は月末締切で翌月4日迄に提出してください。提出期限に遅れた場合は翌月の受付となります。</t>
    <rPh sb="0" eb="3">
      <t>セイキュウショ</t>
    </rPh>
    <rPh sb="4" eb="6">
      <t>ゲツマツ</t>
    </rPh>
    <rPh sb="6" eb="8">
      <t>シメキリ</t>
    </rPh>
    <rPh sb="9" eb="10">
      <t>ヨク</t>
    </rPh>
    <rPh sb="10" eb="11">
      <t>ツキ</t>
    </rPh>
    <rPh sb="12" eb="13">
      <t>ニチ</t>
    </rPh>
    <rPh sb="13" eb="14">
      <t>マデ</t>
    </rPh>
    <rPh sb="15" eb="17">
      <t>テイシュツ</t>
    </rPh>
    <rPh sb="24" eb="26">
      <t>テイシュツ</t>
    </rPh>
    <rPh sb="26" eb="28">
      <t>キゲン</t>
    </rPh>
    <rPh sb="29" eb="30">
      <t>オク</t>
    </rPh>
    <rPh sb="32" eb="34">
      <t>バアイ</t>
    </rPh>
    <rPh sb="35" eb="36">
      <t>ヨク</t>
    </rPh>
    <rPh sb="36" eb="37">
      <t>ツキ</t>
    </rPh>
    <rPh sb="38" eb="40">
      <t>ウケツケ</t>
    </rPh>
    <phoneticPr fontId="3"/>
  </si>
  <si>
    <t>納　品　書</t>
    <rPh sb="0" eb="1">
      <t>オサム</t>
    </rPh>
    <rPh sb="2" eb="3">
      <t>シナ</t>
    </rPh>
    <rPh sb="4" eb="5">
      <t>ショ</t>
    </rPh>
    <phoneticPr fontId="3"/>
  </si>
  <si>
    <t>管　理　票</t>
    <rPh sb="0" eb="1">
      <t>カン</t>
    </rPh>
    <rPh sb="2" eb="3">
      <t>リ</t>
    </rPh>
    <rPh sb="4" eb="5">
      <t>ヒョウ</t>
    </rPh>
    <phoneticPr fontId="3"/>
  </si>
  <si>
    <t>現場係員</t>
    <rPh sb="0" eb="2">
      <t>ゲンバ</t>
    </rPh>
    <rPh sb="2" eb="4">
      <t>カカリイン</t>
    </rPh>
    <phoneticPr fontId="3"/>
  </si>
  <si>
    <t>相殺確認</t>
    <rPh sb="0" eb="2">
      <t>ソウサツ</t>
    </rPh>
    <rPh sb="2" eb="4">
      <t>カクニン</t>
    </rPh>
    <phoneticPr fontId="3"/>
  </si>
  <si>
    <t>今回消費税計 10%</t>
    <rPh sb="0" eb="2">
      <t>コンカイ</t>
    </rPh>
    <rPh sb="2" eb="5">
      <t>ショウヒゼイ</t>
    </rPh>
    <rPh sb="5" eb="6">
      <t>ケイ</t>
    </rPh>
    <phoneticPr fontId="3"/>
  </si>
  <si>
    <t>取引先コード</t>
    <rPh sb="0" eb="3">
      <t>トリヒキサキ</t>
    </rPh>
    <phoneticPr fontId="3"/>
  </si>
  <si>
    <t>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</si>
</sst>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2" fillId="0" borderId="0" xfId="0" applyFont="1">
      <alignment vertical="center"/>
    </xf>
    <xf numFmtId="0" fontId="1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13" fillId="0" borderId="0" xfId="0" applyFont="1" applyAlignment="1"/>
    <xf numFmtId="0" fontId="9" fillId="0" borderId="0" xfId="0" applyFont="1" applyAlignment="1">
      <alignment horizontal="left" vertical="top"/>
    </xf>
    <xf numFmtId="0" fontId="9" fillId="0" borderId="0" xfId="0" applyFont="1">
      <alignment vertical="center"/>
    </xf>
    <xf numFmtId="176" fontId="12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38" fontId="8" fillId="0" borderId="0" xfId="1" applyFont="1" applyFill="1" applyBorder="1" applyAlignment="1">
      <alignment vertical="center" shrinkToFi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0" fontId="12" fillId="0" borderId="4" xfId="1" applyNumberFormat="1" applyFont="1" applyFill="1" applyBorder="1" applyAlignment="1">
      <alignment horizontal="right" vertical="center" shrinkToFit="1"/>
    </xf>
    <xf numFmtId="38" fontId="12" fillId="0" borderId="4" xfId="1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0" fontId="12" fillId="0" borderId="0" xfId="1" applyNumberFormat="1" applyFont="1" applyFill="1" applyBorder="1" applyAlignment="1">
      <alignment horizontal="right" vertical="center" shrinkToFit="1"/>
    </xf>
    <xf numFmtId="38" fontId="12" fillId="0" borderId="0" xfId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38" fontId="7" fillId="0" borderId="0" xfId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shrinkToFit="1"/>
    </xf>
    <xf numFmtId="0" fontId="12" fillId="0" borderId="6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0" fontId="11" fillId="0" borderId="6" xfId="0" applyFont="1" applyBorder="1" applyAlignment="1">
      <alignment horizontal="center" shrinkToFit="1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4" fontId="12" fillId="0" borderId="1" xfId="0" applyNumberFormat="1" applyFont="1" applyBorder="1" applyAlignment="1">
      <alignment horizontal="right" vertical="center" shrinkToFit="1"/>
    </xf>
    <xf numFmtId="38" fontId="12" fillId="0" borderId="1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shrinkToFit="1"/>
    </xf>
    <xf numFmtId="40" fontId="12" fillId="0" borderId="3" xfId="1" applyNumberFormat="1" applyFont="1" applyFill="1" applyBorder="1" applyAlignment="1">
      <alignment horizontal="right" vertical="center" shrinkToFit="1"/>
    </xf>
    <xf numFmtId="40" fontId="12" fillId="0" borderId="4" xfId="1" applyNumberFormat="1" applyFont="1" applyFill="1" applyBorder="1" applyAlignment="1">
      <alignment horizontal="right" vertical="center" shrinkToFit="1"/>
    </xf>
    <xf numFmtId="40" fontId="12" fillId="0" borderId="5" xfId="1" applyNumberFormat="1" applyFont="1" applyFill="1" applyBorder="1" applyAlignment="1">
      <alignment horizontal="right" vertical="center" shrinkToFit="1"/>
    </xf>
    <xf numFmtId="40" fontId="12" fillId="0" borderId="14" xfId="1" applyNumberFormat="1" applyFont="1" applyFill="1" applyBorder="1" applyAlignment="1">
      <alignment horizontal="right" vertical="center" shrinkToFit="1"/>
    </xf>
    <xf numFmtId="40" fontId="12" fillId="0" borderId="0" xfId="1" applyNumberFormat="1" applyFont="1" applyFill="1" applyBorder="1" applyAlignment="1">
      <alignment horizontal="right" vertical="center" shrinkToFit="1"/>
    </xf>
    <xf numFmtId="40" fontId="12" fillId="0" borderId="2" xfId="1" applyNumberFormat="1" applyFont="1" applyFill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40" fontId="12" fillId="0" borderId="1" xfId="1" applyNumberFormat="1" applyFont="1" applyFill="1" applyBorder="1" applyAlignment="1">
      <alignment horizontal="right" vertical="center" shrinkToFit="1"/>
    </xf>
    <xf numFmtId="38" fontId="12" fillId="0" borderId="1" xfId="1" applyFont="1" applyFill="1" applyBorder="1" applyAlignment="1">
      <alignment horizontal="right" vertical="center" shrinkToFit="1"/>
    </xf>
    <xf numFmtId="38" fontId="12" fillId="0" borderId="3" xfId="1" applyFont="1" applyFill="1" applyBorder="1" applyAlignment="1">
      <alignment horizontal="right" vertical="center" shrinkToFit="1"/>
    </xf>
    <xf numFmtId="38" fontId="12" fillId="0" borderId="4" xfId="1" applyFont="1" applyFill="1" applyBorder="1" applyAlignment="1">
      <alignment horizontal="right" vertical="center" shrinkToFit="1"/>
    </xf>
    <xf numFmtId="38" fontId="12" fillId="0" borderId="5" xfId="1" applyFont="1" applyFill="1" applyBorder="1" applyAlignment="1">
      <alignment horizontal="right" vertical="center" shrinkToFit="1"/>
    </xf>
    <xf numFmtId="38" fontId="12" fillId="0" borderId="14" xfId="1" applyFont="1" applyFill="1" applyBorder="1" applyAlignment="1">
      <alignment horizontal="right" vertical="center" shrinkToFit="1"/>
    </xf>
    <xf numFmtId="38" fontId="12" fillId="0" borderId="0" xfId="1" applyFont="1" applyFill="1" applyBorder="1" applyAlignment="1">
      <alignment horizontal="right" vertical="center" shrinkToFit="1"/>
    </xf>
    <xf numFmtId="38" fontId="12" fillId="0" borderId="2" xfId="1" applyFont="1" applyFill="1" applyBorder="1" applyAlignment="1">
      <alignment horizontal="right" vertical="center" shrinkToFit="1"/>
    </xf>
    <xf numFmtId="38" fontId="12" fillId="0" borderId="10" xfId="1" applyFont="1" applyFill="1" applyBorder="1" applyAlignment="1">
      <alignment horizontal="right" vertical="center" shrinkToFit="1"/>
    </xf>
    <xf numFmtId="38" fontId="12" fillId="0" borderId="11" xfId="1" applyFont="1" applyFill="1" applyBorder="1" applyAlignment="1">
      <alignment horizontal="right" vertical="center" shrinkToFit="1"/>
    </xf>
    <xf numFmtId="38" fontId="12" fillId="0" borderId="12" xfId="1" applyFont="1" applyFill="1" applyBorder="1" applyAlignment="1">
      <alignment horizontal="right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horizontal="center" vertical="center" shrinkToFit="1"/>
    </xf>
    <xf numFmtId="176" fontId="12" fillId="0" borderId="6" xfId="0" applyNumberFormat="1" applyFont="1" applyBorder="1" applyAlignment="1">
      <alignment horizontal="center" vertical="center" shrinkToFit="1"/>
    </xf>
    <xf numFmtId="176" fontId="12" fillId="0" borderId="8" xfId="0" applyNumberFormat="1" applyFont="1" applyBorder="1" applyAlignment="1">
      <alignment horizontal="center" vertical="center" shrinkToFit="1"/>
    </xf>
    <xf numFmtId="40" fontId="12" fillId="0" borderId="7" xfId="1" applyNumberFormat="1" applyFont="1" applyFill="1" applyBorder="1" applyAlignment="1">
      <alignment horizontal="right" vertical="center" shrinkToFit="1"/>
    </xf>
    <xf numFmtId="40" fontId="12" fillId="0" borderId="6" xfId="1" applyNumberFormat="1" applyFont="1" applyFill="1" applyBorder="1" applyAlignment="1">
      <alignment horizontal="right" vertical="center" shrinkToFit="1"/>
    </xf>
    <xf numFmtId="40" fontId="12" fillId="0" borderId="8" xfId="1" applyNumberFormat="1" applyFont="1" applyFill="1" applyBorder="1" applyAlignment="1">
      <alignment horizontal="right" vertical="center" shrinkToFit="1"/>
    </xf>
    <xf numFmtId="38" fontId="12" fillId="0" borderId="7" xfId="1" applyFont="1" applyFill="1" applyBorder="1" applyAlignment="1">
      <alignment horizontal="right" vertical="center" shrinkToFit="1"/>
    </xf>
    <xf numFmtId="38" fontId="12" fillId="0" borderId="6" xfId="1" applyFont="1" applyFill="1" applyBorder="1" applyAlignment="1">
      <alignment horizontal="right" vertical="center" shrinkToFit="1"/>
    </xf>
    <xf numFmtId="38" fontId="12" fillId="0" borderId="8" xfId="1" applyFont="1" applyFill="1" applyBorder="1" applyAlignment="1">
      <alignment horizontal="right" vertical="center" shrinkToFit="1"/>
    </xf>
    <xf numFmtId="38" fontId="12" fillId="0" borderId="3" xfId="0" applyNumberFormat="1" applyFont="1" applyBorder="1" applyAlignment="1">
      <alignment horizontal="right" vertical="center" shrinkToFit="1"/>
    </xf>
    <xf numFmtId="38" fontId="12" fillId="0" borderId="4" xfId="0" applyNumberFormat="1" applyFont="1" applyBorder="1" applyAlignment="1">
      <alignment horizontal="right" vertical="center" shrinkToFit="1"/>
    </xf>
    <xf numFmtId="38" fontId="12" fillId="0" borderId="5" xfId="0" applyNumberFormat="1" applyFont="1" applyBorder="1" applyAlignment="1">
      <alignment horizontal="right" vertical="center" shrinkToFit="1"/>
    </xf>
    <xf numFmtId="38" fontId="12" fillId="0" borderId="7" xfId="0" applyNumberFormat="1" applyFont="1" applyBorder="1" applyAlignment="1">
      <alignment horizontal="right" vertical="center" shrinkToFit="1"/>
    </xf>
    <xf numFmtId="38" fontId="12" fillId="0" borderId="6" xfId="0" applyNumberFormat="1" applyFont="1" applyBorder="1" applyAlignment="1">
      <alignment horizontal="right" vertical="center" shrinkToFit="1"/>
    </xf>
    <xf numFmtId="38" fontId="12" fillId="0" borderId="8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38" fontId="12" fillId="0" borderId="3" xfId="1" applyFont="1" applyFill="1" applyBorder="1" applyAlignment="1">
      <alignment horizontal="center" vertical="center" shrinkToFit="1"/>
    </xf>
    <xf numFmtId="38" fontId="12" fillId="0" borderId="4" xfId="1" applyFont="1" applyFill="1" applyBorder="1" applyAlignment="1">
      <alignment horizontal="center" vertical="center" shrinkToFit="1"/>
    </xf>
    <xf numFmtId="38" fontId="12" fillId="0" borderId="5" xfId="1" applyFont="1" applyFill="1" applyBorder="1" applyAlignment="1">
      <alignment horizontal="center" vertical="center" shrinkToFit="1"/>
    </xf>
    <xf numFmtId="38" fontId="12" fillId="0" borderId="7" xfId="1" applyFont="1" applyFill="1" applyBorder="1" applyAlignment="1">
      <alignment horizontal="center" vertical="center" shrinkToFit="1"/>
    </xf>
    <xf numFmtId="38" fontId="12" fillId="0" borderId="6" xfId="1" applyFont="1" applyFill="1" applyBorder="1" applyAlignment="1">
      <alignment horizontal="center" vertical="center" shrinkToFit="1"/>
    </xf>
    <xf numFmtId="38" fontId="12" fillId="0" borderId="8" xfId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/>
    </xf>
    <xf numFmtId="38" fontId="2" fillId="0" borderId="1" xfId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8" fillId="0" borderId="3" xfId="1" applyFont="1" applyFill="1" applyBorder="1" applyAlignment="1">
      <alignment vertical="center" shrinkToFit="1"/>
    </xf>
    <xf numFmtId="38" fontId="8" fillId="0" borderId="4" xfId="1" applyFont="1" applyFill="1" applyBorder="1" applyAlignment="1">
      <alignment vertical="center" shrinkToFit="1"/>
    </xf>
    <xf numFmtId="38" fontId="8" fillId="0" borderId="5" xfId="1" applyFont="1" applyFill="1" applyBorder="1" applyAlignment="1">
      <alignment vertical="center" shrinkToFit="1"/>
    </xf>
    <xf numFmtId="38" fontId="8" fillId="0" borderId="7" xfId="1" applyFont="1" applyFill="1" applyBorder="1" applyAlignment="1">
      <alignment vertical="center" shrinkToFit="1"/>
    </xf>
    <xf numFmtId="38" fontId="8" fillId="0" borderId="6" xfId="1" applyFont="1" applyFill="1" applyBorder="1" applyAlignment="1">
      <alignment vertical="center" shrinkToFit="1"/>
    </xf>
    <xf numFmtId="38" fontId="8" fillId="0" borderId="8" xfId="1" applyFont="1" applyFill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8" fillId="0" borderId="15" xfId="1" applyFont="1" applyFill="1" applyBorder="1" applyAlignment="1">
      <alignment vertical="center" shrinkToFit="1"/>
    </xf>
    <xf numFmtId="38" fontId="8" fillId="0" borderId="19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33"/>
  <sheetViews>
    <sheetView tabSelected="1" view="pageBreakPreview" zoomScale="90" zoomScaleNormal="100" zoomScaleSheetLayoutView="90" workbookViewId="0">
      <selection activeCell="M14" sqref="A14:U15"/>
    </sheetView>
  </sheetViews>
  <sheetFormatPr defaultRowHeight="13.5" x14ac:dyDescent="0.15"/>
  <cols>
    <col min="1" max="1" width="2.5" style="1" customWidth="1"/>
    <col min="2" max="46" width="2.125" style="1" customWidth="1"/>
    <col min="47" max="47" width="2.5" style="1" customWidth="1"/>
    <col min="48" max="92" width="2.125" style="1" customWidth="1"/>
    <col min="93" max="93" width="2.5" style="1" customWidth="1"/>
    <col min="94" max="138" width="2.125" style="1" customWidth="1"/>
    <col min="139" max="139" width="2.5" style="1" customWidth="1"/>
    <col min="140" max="184" width="2.125" style="1" customWidth="1"/>
    <col min="185" max="200" width="1.25" style="1" customWidth="1"/>
    <col min="201" max="254" width="9" style="1"/>
    <col min="255" max="255" width="2.5" style="1" customWidth="1"/>
    <col min="256" max="300" width="2.125" style="1" customWidth="1"/>
    <col min="301" max="301" width="2.5" style="1" customWidth="1"/>
    <col min="302" max="431" width="2.125" style="1" customWidth="1"/>
    <col min="432" max="456" width="1.25" style="1" customWidth="1"/>
    <col min="457" max="510" width="9" style="1"/>
    <col min="511" max="511" width="2.5" style="1" customWidth="1"/>
    <col min="512" max="556" width="2.125" style="1" customWidth="1"/>
    <col min="557" max="557" width="2.5" style="1" customWidth="1"/>
    <col min="558" max="687" width="2.125" style="1" customWidth="1"/>
    <col min="688" max="712" width="1.25" style="1" customWidth="1"/>
    <col min="713" max="766" width="9" style="1"/>
    <col min="767" max="767" width="2.5" style="1" customWidth="1"/>
    <col min="768" max="812" width="2.125" style="1" customWidth="1"/>
    <col min="813" max="813" width="2.5" style="1" customWidth="1"/>
    <col min="814" max="943" width="2.125" style="1" customWidth="1"/>
    <col min="944" max="968" width="1.25" style="1" customWidth="1"/>
    <col min="969" max="1022" width="9" style="1"/>
    <col min="1023" max="1023" width="2.5" style="1" customWidth="1"/>
    <col min="1024" max="1068" width="2.125" style="1" customWidth="1"/>
    <col min="1069" max="1069" width="2.5" style="1" customWidth="1"/>
    <col min="1070" max="1199" width="2.125" style="1" customWidth="1"/>
    <col min="1200" max="1224" width="1.25" style="1" customWidth="1"/>
    <col min="1225" max="1278" width="9" style="1"/>
    <col min="1279" max="1279" width="2.5" style="1" customWidth="1"/>
    <col min="1280" max="1324" width="2.125" style="1" customWidth="1"/>
    <col min="1325" max="1325" width="2.5" style="1" customWidth="1"/>
    <col min="1326" max="1455" width="2.125" style="1" customWidth="1"/>
    <col min="1456" max="1480" width="1.25" style="1" customWidth="1"/>
    <col min="1481" max="1534" width="9" style="1"/>
    <col min="1535" max="1535" width="2.5" style="1" customWidth="1"/>
    <col min="1536" max="1580" width="2.125" style="1" customWidth="1"/>
    <col min="1581" max="1581" width="2.5" style="1" customWidth="1"/>
    <col min="1582" max="1711" width="2.125" style="1" customWidth="1"/>
    <col min="1712" max="1736" width="1.25" style="1" customWidth="1"/>
    <col min="1737" max="1790" width="9" style="1"/>
    <col min="1791" max="1791" width="2.5" style="1" customWidth="1"/>
    <col min="1792" max="1836" width="2.125" style="1" customWidth="1"/>
    <col min="1837" max="1837" width="2.5" style="1" customWidth="1"/>
    <col min="1838" max="1967" width="2.125" style="1" customWidth="1"/>
    <col min="1968" max="1992" width="1.25" style="1" customWidth="1"/>
    <col min="1993" max="2046" width="9" style="1"/>
    <col min="2047" max="2047" width="2.5" style="1" customWidth="1"/>
    <col min="2048" max="2092" width="2.125" style="1" customWidth="1"/>
    <col min="2093" max="2093" width="2.5" style="1" customWidth="1"/>
    <col min="2094" max="2223" width="2.125" style="1" customWidth="1"/>
    <col min="2224" max="2248" width="1.25" style="1" customWidth="1"/>
    <col min="2249" max="2302" width="9" style="1"/>
    <col min="2303" max="2303" width="2.5" style="1" customWidth="1"/>
    <col min="2304" max="2348" width="2.125" style="1" customWidth="1"/>
    <col min="2349" max="2349" width="2.5" style="1" customWidth="1"/>
    <col min="2350" max="2479" width="2.125" style="1" customWidth="1"/>
    <col min="2480" max="2504" width="1.25" style="1" customWidth="1"/>
    <col min="2505" max="2558" width="9" style="1"/>
    <col min="2559" max="2559" width="2.5" style="1" customWidth="1"/>
    <col min="2560" max="2604" width="2.125" style="1" customWidth="1"/>
    <col min="2605" max="2605" width="2.5" style="1" customWidth="1"/>
    <col min="2606" max="2735" width="2.125" style="1" customWidth="1"/>
    <col min="2736" max="2760" width="1.25" style="1" customWidth="1"/>
    <col min="2761" max="2814" width="9" style="1"/>
    <col min="2815" max="2815" width="2.5" style="1" customWidth="1"/>
    <col min="2816" max="2860" width="2.125" style="1" customWidth="1"/>
    <col min="2861" max="2861" width="2.5" style="1" customWidth="1"/>
    <col min="2862" max="2991" width="2.125" style="1" customWidth="1"/>
    <col min="2992" max="3016" width="1.25" style="1" customWidth="1"/>
    <col min="3017" max="3070" width="9" style="1"/>
    <col min="3071" max="3071" width="2.5" style="1" customWidth="1"/>
    <col min="3072" max="3116" width="2.125" style="1" customWidth="1"/>
    <col min="3117" max="3117" width="2.5" style="1" customWidth="1"/>
    <col min="3118" max="3247" width="2.125" style="1" customWidth="1"/>
    <col min="3248" max="3272" width="1.25" style="1" customWidth="1"/>
    <col min="3273" max="3326" width="9" style="1"/>
    <col min="3327" max="3327" width="2.5" style="1" customWidth="1"/>
    <col min="3328" max="3372" width="2.125" style="1" customWidth="1"/>
    <col min="3373" max="3373" width="2.5" style="1" customWidth="1"/>
    <col min="3374" max="3503" width="2.125" style="1" customWidth="1"/>
    <col min="3504" max="3528" width="1.25" style="1" customWidth="1"/>
    <col min="3529" max="3582" width="9" style="1"/>
    <col min="3583" max="3583" width="2.5" style="1" customWidth="1"/>
    <col min="3584" max="3628" width="2.125" style="1" customWidth="1"/>
    <col min="3629" max="3629" width="2.5" style="1" customWidth="1"/>
    <col min="3630" max="3759" width="2.125" style="1" customWidth="1"/>
    <col min="3760" max="3784" width="1.25" style="1" customWidth="1"/>
    <col min="3785" max="3838" width="9" style="1"/>
    <col min="3839" max="3839" width="2.5" style="1" customWidth="1"/>
    <col min="3840" max="3884" width="2.125" style="1" customWidth="1"/>
    <col min="3885" max="3885" width="2.5" style="1" customWidth="1"/>
    <col min="3886" max="4015" width="2.125" style="1" customWidth="1"/>
    <col min="4016" max="4040" width="1.25" style="1" customWidth="1"/>
    <col min="4041" max="4094" width="9" style="1"/>
    <col min="4095" max="4095" width="2.5" style="1" customWidth="1"/>
    <col min="4096" max="4140" width="2.125" style="1" customWidth="1"/>
    <col min="4141" max="4141" width="2.5" style="1" customWidth="1"/>
    <col min="4142" max="4271" width="2.125" style="1" customWidth="1"/>
    <col min="4272" max="4296" width="1.25" style="1" customWidth="1"/>
    <col min="4297" max="4350" width="9" style="1"/>
    <col min="4351" max="4351" width="2.5" style="1" customWidth="1"/>
    <col min="4352" max="4396" width="2.125" style="1" customWidth="1"/>
    <col min="4397" max="4397" width="2.5" style="1" customWidth="1"/>
    <col min="4398" max="4527" width="2.125" style="1" customWidth="1"/>
    <col min="4528" max="4552" width="1.25" style="1" customWidth="1"/>
    <col min="4553" max="4606" width="9" style="1"/>
    <col min="4607" max="4607" width="2.5" style="1" customWidth="1"/>
    <col min="4608" max="4652" width="2.125" style="1" customWidth="1"/>
    <col min="4653" max="4653" width="2.5" style="1" customWidth="1"/>
    <col min="4654" max="4783" width="2.125" style="1" customWidth="1"/>
    <col min="4784" max="4808" width="1.25" style="1" customWidth="1"/>
    <col min="4809" max="4862" width="9" style="1"/>
    <col min="4863" max="4863" width="2.5" style="1" customWidth="1"/>
    <col min="4864" max="4908" width="2.125" style="1" customWidth="1"/>
    <col min="4909" max="4909" width="2.5" style="1" customWidth="1"/>
    <col min="4910" max="5039" width="2.125" style="1" customWidth="1"/>
    <col min="5040" max="5064" width="1.25" style="1" customWidth="1"/>
    <col min="5065" max="5118" width="9" style="1"/>
    <col min="5119" max="5119" width="2.5" style="1" customWidth="1"/>
    <col min="5120" max="5164" width="2.125" style="1" customWidth="1"/>
    <col min="5165" max="5165" width="2.5" style="1" customWidth="1"/>
    <col min="5166" max="5295" width="2.125" style="1" customWidth="1"/>
    <col min="5296" max="5320" width="1.25" style="1" customWidth="1"/>
    <col min="5321" max="5374" width="9" style="1"/>
    <col min="5375" max="5375" width="2.5" style="1" customWidth="1"/>
    <col min="5376" max="5420" width="2.125" style="1" customWidth="1"/>
    <col min="5421" max="5421" width="2.5" style="1" customWidth="1"/>
    <col min="5422" max="5551" width="2.125" style="1" customWidth="1"/>
    <col min="5552" max="5576" width="1.25" style="1" customWidth="1"/>
    <col min="5577" max="5630" width="9" style="1"/>
    <col min="5631" max="5631" width="2.5" style="1" customWidth="1"/>
    <col min="5632" max="5676" width="2.125" style="1" customWidth="1"/>
    <col min="5677" max="5677" width="2.5" style="1" customWidth="1"/>
    <col min="5678" max="5807" width="2.125" style="1" customWidth="1"/>
    <col min="5808" max="5832" width="1.25" style="1" customWidth="1"/>
    <col min="5833" max="5886" width="9" style="1"/>
    <col min="5887" max="5887" width="2.5" style="1" customWidth="1"/>
    <col min="5888" max="5932" width="2.125" style="1" customWidth="1"/>
    <col min="5933" max="5933" width="2.5" style="1" customWidth="1"/>
    <col min="5934" max="6063" width="2.125" style="1" customWidth="1"/>
    <col min="6064" max="6088" width="1.25" style="1" customWidth="1"/>
    <col min="6089" max="6142" width="9" style="1"/>
    <col min="6143" max="6143" width="2.5" style="1" customWidth="1"/>
    <col min="6144" max="6188" width="2.125" style="1" customWidth="1"/>
    <col min="6189" max="6189" width="2.5" style="1" customWidth="1"/>
    <col min="6190" max="6319" width="2.125" style="1" customWidth="1"/>
    <col min="6320" max="6344" width="1.25" style="1" customWidth="1"/>
    <col min="6345" max="6398" width="9" style="1"/>
    <col min="6399" max="6399" width="2.5" style="1" customWidth="1"/>
    <col min="6400" max="6444" width="2.125" style="1" customWidth="1"/>
    <col min="6445" max="6445" width="2.5" style="1" customWidth="1"/>
    <col min="6446" max="6575" width="2.125" style="1" customWidth="1"/>
    <col min="6576" max="6600" width="1.25" style="1" customWidth="1"/>
    <col min="6601" max="6654" width="9" style="1"/>
    <col min="6655" max="6655" width="2.5" style="1" customWidth="1"/>
    <col min="6656" max="6700" width="2.125" style="1" customWidth="1"/>
    <col min="6701" max="6701" width="2.5" style="1" customWidth="1"/>
    <col min="6702" max="6831" width="2.125" style="1" customWidth="1"/>
    <col min="6832" max="6856" width="1.25" style="1" customWidth="1"/>
    <col min="6857" max="6910" width="9" style="1"/>
    <col min="6911" max="6911" width="2.5" style="1" customWidth="1"/>
    <col min="6912" max="6956" width="2.125" style="1" customWidth="1"/>
    <col min="6957" max="6957" width="2.5" style="1" customWidth="1"/>
    <col min="6958" max="7087" width="2.125" style="1" customWidth="1"/>
    <col min="7088" max="7112" width="1.25" style="1" customWidth="1"/>
    <col min="7113" max="7166" width="9" style="1"/>
    <col min="7167" max="7167" width="2.5" style="1" customWidth="1"/>
    <col min="7168" max="7212" width="2.125" style="1" customWidth="1"/>
    <col min="7213" max="7213" width="2.5" style="1" customWidth="1"/>
    <col min="7214" max="7343" width="2.125" style="1" customWidth="1"/>
    <col min="7344" max="7368" width="1.25" style="1" customWidth="1"/>
    <col min="7369" max="7422" width="9" style="1"/>
    <col min="7423" max="7423" width="2.5" style="1" customWidth="1"/>
    <col min="7424" max="7468" width="2.125" style="1" customWidth="1"/>
    <col min="7469" max="7469" width="2.5" style="1" customWidth="1"/>
    <col min="7470" max="7599" width="2.125" style="1" customWidth="1"/>
    <col min="7600" max="7624" width="1.25" style="1" customWidth="1"/>
    <col min="7625" max="7678" width="9" style="1"/>
    <col min="7679" max="7679" width="2.5" style="1" customWidth="1"/>
    <col min="7680" max="7724" width="2.125" style="1" customWidth="1"/>
    <col min="7725" max="7725" width="2.5" style="1" customWidth="1"/>
    <col min="7726" max="7855" width="2.125" style="1" customWidth="1"/>
    <col min="7856" max="7880" width="1.25" style="1" customWidth="1"/>
    <col min="7881" max="7934" width="9" style="1"/>
    <col min="7935" max="7935" width="2.5" style="1" customWidth="1"/>
    <col min="7936" max="7980" width="2.125" style="1" customWidth="1"/>
    <col min="7981" max="7981" width="2.5" style="1" customWidth="1"/>
    <col min="7982" max="8111" width="2.125" style="1" customWidth="1"/>
    <col min="8112" max="8136" width="1.25" style="1" customWidth="1"/>
    <col min="8137" max="8190" width="9" style="1"/>
    <col min="8191" max="8191" width="2.5" style="1" customWidth="1"/>
    <col min="8192" max="8236" width="2.125" style="1" customWidth="1"/>
    <col min="8237" max="8237" width="2.5" style="1" customWidth="1"/>
    <col min="8238" max="8367" width="2.125" style="1" customWidth="1"/>
    <col min="8368" max="8392" width="1.25" style="1" customWidth="1"/>
    <col min="8393" max="8446" width="9" style="1"/>
    <col min="8447" max="8447" width="2.5" style="1" customWidth="1"/>
    <col min="8448" max="8492" width="2.125" style="1" customWidth="1"/>
    <col min="8493" max="8493" width="2.5" style="1" customWidth="1"/>
    <col min="8494" max="8623" width="2.125" style="1" customWidth="1"/>
    <col min="8624" max="8648" width="1.25" style="1" customWidth="1"/>
    <col min="8649" max="8702" width="9" style="1"/>
    <col min="8703" max="8703" width="2.5" style="1" customWidth="1"/>
    <col min="8704" max="8748" width="2.125" style="1" customWidth="1"/>
    <col min="8749" max="8749" width="2.5" style="1" customWidth="1"/>
    <col min="8750" max="8879" width="2.125" style="1" customWidth="1"/>
    <col min="8880" max="8904" width="1.25" style="1" customWidth="1"/>
    <col min="8905" max="8958" width="9" style="1"/>
    <col min="8959" max="8959" width="2.5" style="1" customWidth="1"/>
    <col min="8960" max="9004" width="2.125" style="1" customWidth="1"/>
    <col min="9005" max="9005" width="2.5" style="1" customWidth="1"/>
    <col min="9006" max="9135" width="2.125" style="1" customWidth="1"/>
    <col min="9136" max="9160" width="1.25" style="1" customWidth="1"/>
    <col min="9161" max="9214" width="9" style="1"/>
    <col min="9215" max="9215" width="2.5" style="1" customWidth="1"/>
    <col min="9216" max="9260" width="2.125" style="1" customWidth="1"/>
    <col min="9261" max="9261" width="2.5" style="1" customWidth="1"/>
    <col min="9262" max="9391" width="2.125" style="1" customWidth="1"/>
    <col min="9392" max="9416" width="1.25" style="1" customWidth="1"/>
    <col min="9417" max="9470" width="9" style="1"/>
    <col min="9471" max="9471" width="2.5" style="1" customWidth="1"/>
    <col min="9472" max="9516" width="2.125" style="1" customWidth="1"/>
    <col min="9517" max="9517" width="2.5" style="1" customWidth="1"/>
    <col min="9518" max="9647" width="2.125" style="1" customWidth="1"/>
    <col min="9648" max="9672" width="1.25" style="1" customWidth="1"/>
    <col min="9673" max="9726" width="9" style="1"/>
    <col min="9727" max="9727" width="2.5" style="1" customWidth="1"/>
    <col min="9728" max="9772" width="2.125" style="1" customWidth="1"/>
    <col min="9773" max="9773" width="2.5" style="1" customWidth="1"/>
    <col min="9774" max="9903" width="2.125" style="1" customWidth="1"/>
    <col min="9904" max="9928" width="1.25" style="1" customWidth="1"/>
    <col min="9929" max="9982" width="9" style="1"/>
    <col min="9983" max="9983" width="2.5" style="1" customWidth="1"/>
    <col min="9984" max="10028" width="2.125" style="1" customWidth="1"/>
    <col min="10029" max="10029" width="2.5" style="1" customWidth="1"/>
    <col min="10030" max="10159" width="2.125" style="1" customWidth="1"/>
    <col min="10160" max="10184" width="1.25" style="1" customWidth="1"/>
    <col min="10185" max="10238" width="9" style="1"/>
    <col min="10239" max="10239" width="2.5" style="1" customWidth="1"/>
    <col min="10240" max="10284" width="2.125" style="1" customWidth="1"/>
    <col min="10285" max="10285" width="2.5" style="1" customWidth="1"/>
    <col min="10286" max="10415" width="2.125" style="1" customWidth="1"/>
    <col min="10416" max="10440" width="1.25" style="1" customWidth="1"/>
    <col min="10441" max="10494" width="9" style="1"/>
    <col min="10495" max="10495" width="2.5" style="1" customWidth="1"/>
    <col min="10496" max="10540" width="2.125" style="1" customWidth="1"/>
    <col min="10541" max="10541" width="2.5" style="1" customWidth="1"/>
    <col min="10542" max="10671" width="2.125" style="1" customWidth="1"/>
    <col min="10672" max="10696" width="1.25" style="1" customWidth="1"/>
    <col min="10697" max="10750" width="9" style="1"/>
    <col min="10751" max="10751" width="2.5" style="1" customWidth="1"/>
    <col min="10752" max="10796" width="2.125" style="1" customWidth="1"/>
    <col min="10797" max="10797" width="2.5" style="1" customWidth="1"/>
    <col min="10798" max="10927" width="2.125" style="1" customWidth="1"/>
    <col min="10928" max="10952" width="1.25" style="1" customWidth="1"/>
    <col min="10953" max="11006" width="9" style="1"/>
    <col min="11007" max="11007" width="2.5" style="1" customWidth="1"/>
    <col min="11008" max="11052" width="2.125" style="1" customWidth="1"/>
    <col min="11053" max="11053" width="2.5" style="1" customWidth="1"/>
    <col min="11054" max="11183" width="2.125" style="1" customWidth="1"/>
    <col min="11184" max="11208" width="1.25" style="1" customWidth="1"/>
    <col min="11209" max="11262" width="9" style="1"/>
    <col min="11263" max="11263" width="2.5" style="1" customWidth="1"/>
    <col min="11264" max="11308" width="2.125" style="1" customWidth="1"/>
    <col min="11309" max="11309" width="2.5" style="1" customWidth="1"/>
    <col min="11310" max="11439" width="2.125" style="1" customWidth="1"/>
    <col min="11440" max="11464" width="1.25" style="1" customWidth="1"/>
    <col min="11465" max="11518" width="9" style="1"/>
    <col min="11519" max="11519" width="2.5" style="1" customWidth="1"/>
    <col min="11520" max="11564" width="2.125" style="1" customWidth="1"/>
    <col min="11565" max="11565" width="2.5" style="1" customWidth="1"/>
    <col min="11566" max="11695" width="2.125" style="1" customWidth="1"/>
    <col min="11696" max="11720" width="1.25" style="1" customWidth="1"/>
    <col min="11721" max="11774" width="9" style="1"/>
    <col min="11775" max="11775" width="2.5" style="1" customWidth="1"/>
    <col min="11776" max="11820" width="2.125" style="1" customWidth="1"/>
    <col min="11821" max="11821" width="2.5" style="1" customWidth="1"/>
    <col min="11822" max="11951" width="2.125" style="1" customWidth="1"/>
    <col min="11952" max="11976" width="1.25" style="1" customWidth="1"/>
    <col min="11977" max="12030" width="9" style="1"/>
    <col min="12031" max="12031" width="2.5" style="1" customWidth="1"/>
    <col min="12032" max="12076" width="2.125" style="1" customWidth="1"/>
    <col min="12077" max="12077" width="2.5" style="1" customWidth="1"/>
    <col min="12078" max="12207" width="2.125" style="1" customWidth="1"/>
    <col min="12208" max="12232" width="1.25" style="1" customWidth="1"/>
    <col min="12233" max="12286" width="9" style="1"/>
    <col min="12287" max="12287" width="2.5" style="1" customWidth="1"/>
    <col min="12288" max="12332" width="2.125" style="1" customWidth="1"/>
    <col min="12333" max="12333" width="2.5" style="1" customWidth="1"/>
    <col min="12334" max="12463" width="2.125" style="1" customWidth="1"/>
    <col min="12464" max="12488" width="1.25" style="1" customWidth="1"/>
    <col min="12489" max="12542" width="9" style="1"/>
    <col min="12543" max="12543" width="2.5" style="1" customWidth="1"/>
    <col min="12544" max="12588" width="2.125" style="1" customWidth="1"/>
    <col min="12589" max="12589" width="2.5" style="1" customWidth="1"/>
    <col min="12590" max="12719" width="2.125" style="1" customWidth="1"/>
    <col min="12720" max="12744" width="1.25" style="1" customWidth="1"/>
    <col min="12745" max="12798" width="9" style="1"/>
    <col min="12799" max="12799" width="2.5" style="1" customWidth="1"/>
    <col min="12800" max="12844" width="2.125" style="1" customWidth="1"/>
    <col min="12845" max="12845" width="2.5" style="1" customWidth="1"/>
    <col min="12846" max="12975" width="2.125" style="1" customWidth="1"/>
    <col min="12976" max="13000" width="1.25" style="1" customWidth="1"/>
    <col min="13001" max="13054" width="9" style="1"/>
    <col min="13055" max="13055" width="2.5" style="1" customWidth="1"/>
    <col min="13056" max="13100" width="2.125" style="1" customWidth="1"/>
    <col min="13101" max="13101" width="2.5" style="1" customWidth="1"/>
    <col min="13102" max="13231" width="2.125" style="1" customWidth="1"/>
    <col min="13232" max="13256" width="1.25" style="1" customWidth="1"/>
    <col min="13257" max="13310" width="9" style="1"/>
    <col min="13311" max="13311" width="2.5" style="1" customWidth="1"/>
    <col min="13312" max="13356" width="2.125" style="1" customWidth="1"/>
    <col min="13357" max="13357" width="2.5" style="1" customWidth="1"/>
    <col min="13358" max="13487" width="2.125" style="1" customWidth="1"/>
    <col min="13488" max="13512" width="1.25" style="1" customWidth="1"/>
    <col min="13513" max="13566" width="9" style="1"/>
    <col min="13567" max="13567" width="2.5" style="1" customWidth="1"/>
    <col min="13568" max="13612" width="2.125" style="1" customWidth="1"/>
    <col min="13613" max="13613" width="2.5" style="1" customWidth="1"/>
    <col min="13614" max="13743" width="2.125" style="1" customWidth="1"/>
    <col min="13744" max="13768" width="1.25" style="1" customWidth="1"/>
    <col min="13769" max="13822" width="9" style="1"/>
    <col min="13823" max="13823" width="2.5" style="1" customWidth="1"/>
    <col min="13824" max="13868" width="2.125" style="1" customWidth="1"/>
    <col min="13869" max="13869" width="2.5" style="1" customWidth="1"/>
    <col min="13870" max="13999" width="2.125" style="1" customWidth="1"/>
    <col min="14000" max="14024" width="1.25" style="1" customWidth="1"/>
    <col min="14025" max="14078" width="9" style="1"/>
    <col min="14079" max="14079" width="2.5" style="1" customWidth="1"/>
    <col min="14080" max="14124" width="2.125" style="1" customWidth="1"/>
    <col min="14125" max="14125" width="2.5" style="1" customWidth="1"/>
    <col min="14126" max="14255" width="2.125" style="1" customWidth="1"/>
    <col min="14256" max="14280" width="1.25" style="1" customWidth="1"/>
    <col min="14281" max="14334" width="9" style="1"/>
    <col min="14335" max="14335" width="2.5" style="1" customWidth="1"/>
    <col min="14336" max="14380" width="2.125" style="1" customWidth="1"/>
    <col min="14381" max="14381" width="2.5" style="1" customWidth="1"/>
    <col min="14382" max="14511" width="2.125" style="1" customWidth="1"/>
    <col min="14512" max="14536" width="1.25" style="1" customWidth="1"/>
    <col min="14537" max="14590" width="9" style="1"/>
    <col min="14591" max="14591" width="2.5" style="1" customWidth="1"/>
    <col min="14592" max="14636" width="2.125" style="1" customWidth="1"/>
    <col min="14637" max="14637" width="2.5" style="1" customWidth="1"/>
    <col min="14638" max="14767" width="2.125" style="1" customWidth="1"/>
    <col min="14768" max="14792" width="1.25" style="1" customWidth="1"/>
    <col min="14793" max="14846" width="9" style="1"/>
    <col min="14847" max="14847" width="2.5" style="1" customWidth="1"/>
    <col min="14848" max="14892" width="2.125" style="1" customWidth="1"/>
    <col min="14893" max="14893" width="2.5" style="1" customWidth="1"/>
    <col min="14894" max="15023" width="2.125" style="1" customWidth="1"/>
    <col min="15024" max="15048" width="1.25" style="1" customWidth="1"/>
    <col min="15049" max="15102" width="9" style="1"/>
    <col min="15103" max="15103" width="2.5" style="1" customWidth="1"/>
    <col min="15104" max="15148" width="2.125" style="1" customWidth="1"/>
    <col min="15149" max="15149" width="2.5" style="1" customWidth="1"/>
    <col min="15150" max="15279" width="2.125" style="1" customWidth="1"/>
    <col min="15280" max="15304" width="1.25" style="1" customWidth="1"/>
    <col min="15305" max="15358" width="9" style="1"/>
    <col min="15359" max="15359" width="2.5" style="1" customWidth="1"/>
    <col min="15360" max="15404" width="2.125" style="1" customWidth="1"/>
    <col min="15405" max="15405" width="2.5" style="1" customWidth="1"/>
    <col min="15406" max="15535" width="2.125" style="1" customWidth="1"/>
    <col min="15536" max="15560" width="1.25" style="1" customWidth="1"/>
    <col min="15561" max="15614" width="9" style="1"/>
    <col min="15615" max="15615" width="2.5" style="1" customWidth="1"/>
    <col min="15616" max="15660" width="2.125" style="1" customWidth="1"/>
    <col min="15661" max="15661" width="2.5" style="1" customWidth="1"/>
    <col min="15662" max="15791" width="2.125" style="1" customWidth="1"/>
    <col min="15792" max="15816" width="1.25" style="1" customWidth="1"/>
    <col min="15817" max="15870" width="9" style="1"/>
    <col min="15871" max="15871" width="2.5" style="1" customWidth="1"/>
    <col min="15872" max="15916" width="2.125" style="1" customWidth="1"/>
    <col min="15917" max="15917" width="2.5" style="1" customWidth="1"/>
    <col min="15918" max="16047" width="2.125" style="1" customWidth="1"/>
    <col min="16048" max="16072" width="1.25" style="1" customWidth="1"/>
    <col min="16073" max="16126" width="9" style="1"/>
    <col min="16127" max="16127" width="2.5" style="1" customWidth="1"/>
    <col min="16128" max="16172" width="2.125" style="1" customWidth="1"/>
    <col min="16173" max="16173" width="2.5" style="1" customWidth="1"/>
    <col min="16174" max="16303" width="2.125" style="1" customWidth="1"/>
    <col min="16304" max="16328" width="1.25" style="1" customWidth="1"/>
    <col min="16329" max="16384" width="9" style="1"/>
  </cols>
  <sheetData>
    <row r="1" spans="1:184" ht="6" customHeight="1" x14ac:dyDescent="0.15"/>
    <row r="2" spans="1:184" ht="78" customHeight="1" x14ac:dyDescent="0.15">
      <c r="A2" s="258" t="s">
        <v>43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 t="s">
        <v>43</v>
      </c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 t="s">
        <v>43</v>
      </c>
      <c r="CP2" s="258"/>
      <c r="CQ2" s="258"/>
      <c r="CR2" s="258"/>
      <c r="CS2" s="258"/>
      <c r="CT2" s="258"/>
      <c r="CU2" s="258"/>
      <c r="CV2" s="258"/>
      <c r="CW2" s="258"/>
      <c r="CX2" s="258"/>
      <c r="CY2" s="258"/>
      <c r="CZ2" s="258"/>
      <c r="DA2" s="258"/>
      <c r="DB2" s="258"/>
      <c r="DC2" s="258"/>
      <c r="DD2" s="258"/>
      <c r="DE2" s="258"/>
      <c r="DF2" s="258"/>
      <c r="DG2" s="258"/>
      <c r="DH2" s="258"/>
      <c r="DI2" s="258"/>
      <c r="DJ2" s="258"/>
      <c r="DK2" s="258"/>
      <c r="DL2" s="258"/>
      <c r="DM2" s="258"/>
      <c r="DN2" s="258"/>
      <c r="DO2" s="258"/>
      <c r="DP2" s="258"/>
      <c r="DQ2" s="258"/>
      <c r="DR2" s="258"/>
      <c r="DS2" s="258"/>
      <c r="DT2" s="258"/>
      <c r="DU2" s="258"/>
      <c r="DV2" s="258"/>
      <c r="DW2" s="258"/>
      <c r="DX2" s="258"/>
      <c r="DY2" s="258"/>
      <c r="DZ2" s="258"/>
      <c r="EA2" s="258"/>
      <c r="EB2" s="258"/>
      <c r="EC2" s="258"/>
      <c r="ED2" s="258"/>
      <c r="EE2" s="258"/>
      <c r="EF2" s="258"/>
      <c r="EG2" s="258"/>
      <c r="EH2" s="258"/>
      <c r="EI2" s="258" t="s">
        <v>43</v>
      </c>
      <c r="EJ2" s="258"/>
      <c r="EK2" s="258"/>
      <c r="EL2" s="258"/>
      <c r="EM2" s="258"/>
      <c r="EN2" s="258"/>
      <c r="EO2" s="258"/>
      <c r="EP2" s="258"/>
      <c r="EQ2" s="258"/>
      <c r="ER2" s="258"/>
      <c r="ES2" s="258"/>
      <c r="ET2" s="258"/>
      <c r="EU2" s="258"/>
      <c r="EV2" s="258"/>
      <c r="EW2" s="258"/>
      <c r="EX2" s="258"/>
      <c r="EY2" s="258"/>
      <c r="EZ2" s="258"/>
      <c r="FA2" s="258"/>
      <c r="FB2" s="258"/>
      <c r="FC2" s="258"/>
      <c r="FD2" s="258"/>
      <c r="FE2" s="258"/>
      <c r="FF2" s="258"/>
      <c r="FG2" s="258"/>
      <c r="FH2" s="258"/>
      <c r="FI2" s="258"/>
      <c r="FJ2" s="258"/>
      <c r="FK2" s="258"/>
      <c r="FL2" s="258"/>
      <c r="FM2" s="258"/>
      <c r="FN2" s="258"/>
      <c r="FO2" s="258"/>
      <c r="FP2" s="258"/>
      <c r="FQ2" s="258"/>
      <c r="FR2" s="258"/>
      <c r="FS2" s="258"/>
      <c r="FT2" s="258"/>
      <c r="FU2" s="258"/>
      <c r="FV2" s="258"/>
      <c r="FW2" s="258"/>
      <c r="FX2" s="258"/>
      <c r="FY2" s="258"/>
      <c r="FZ2" s="258"/>
      <c r="GA2" s="258"/>
      <c r="GB2" s="258"/>
    </row>
    <row r="3" spans="1:184" ht="14.1" customHeight="1" x14ac:dyDescent="0.15">
      <c r="B3" s="103"/>
      <c r="C3" s="103"/>
      <c r="D3" s="97" t="s">
        <v>0</v>
      </c>
      <c r="E3" s="97"/>
      <c r="F3" s="103"/>
      <c r="G3" s="103"/>
      <c r="H3" s="103"/>
      <c r="I3" s="97" t="s">
        <v>1</v>
      </c>
      <c r="J3" s="97"/>
      <c r="P3" s="101" t="s">
        <v>2</v>
      </c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62"/>
      <c r="AG3" s="62"/>
      <c r="AH3" s="62"/>
      <c r="AI3" s="62"/>
      <c r="AJ3" s="62"/>
      <c r="AK3" s="62"/>
      <c r="AL3" s="9"/>
      <c r="AM3" s="9"/>
      <c r="AN3" s="9"/>
      <c r="AO3" s="9"/>
      <c r="AP3" s="9"/>
      <c r="AQ3" s="9"/>
      <c r="AR3" s="9"/>
      <c r="AS3" s="9"/>
      <c r="AT3" s="9"/>
      <c r="AV3" s="99" t="str">
        <f>IF(B3="","",B3)</f>
        <v/>
      </c>
      <c r="AW3" s="99"/>
      <c r="AX3" s="97" t="s">
        <v>0</v>
      </c>
      <c r="AY3" s="97"/>
      <c r="AZ3" s="99" t="str">
        <f>IF(F3="","",F3)</f>
        <v/>
      </c>
      <c r="BA3" s="99"/>
      <c r="BB3" s="99"/>
      <c r="BC3" s="97" t="s">
        <v>1</v>
      </c>
      <c r="BD3" s="97"/>
      <c r="BJ3" s="101" t="s">
        <v>37</v>
      </c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62"/>
      <c r="CA3" s="62"/>
      <c r="CB3" s="62"/>
      <c r="CC3" s="62"/>
      <c r="CD3" s="65" t="s">
        <v>6</v>
      </c>
      <c r="CE3" s="62"/>
      <c r="CF3" s="9"/>
      <c r="CG3" s="9"/>
      <c r="CH3" s="9"/>
      <c r="CI3" s="9"/>
      <c r="CJ3" s="9"/>
      <c r="CK3" s="9"/>
      <c r="CL3" s="9"/>
      <c r="CM3" s="9"/>
      <c r="CN3" s="9"/>
      <c r="CP3" s="99" t="str">
        <f>IF(B3="","",B3)</f>
        <v/>
      </c>
      <c r="CQ3" s="99"/>
      <c r="CR3" s="97" t="s">
        <v>0</v>
      </c>
      <c r="CS3" s="97"/>
      <c r="CT3" s="99" t="str">
        <f>IF(F3="","",F3)</f>
        <v/>
      </c>
      <c r="CU3" s="99"/>
      <c r="CV3" s="99"/>
      <c r="CW3" s="97" t="s">
        <v>1</v>
      </c>
      <c r="CX3" s="97"/>
      <c r="DD3" s="101" t="s">
        <v>4</v>
      </c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U3" s="66"/>
      <c r="DV3" s="62"/>
      <c r="DW3" s="62"/>
      <c r="DX3" s="65" t="s">
        <v>6</v>
      </c>
      <c r="DY3" s="62"/>
      <c r="EA3" s="62"/>
      <c r="EB3" s="62"/>
      <c r="EC3" s="9"/>
      <c r="ED3" s="9"/>
      <c r="EE3" s="9"/>
      <c r="EF3" s="9"/>
      <c r="EG3" s="9"/>
      <c r="EH3" s="9"/>
      <c r="EJ3" s="99" t="str">
        <f>IF(B3="","",B3)</f>
        <v/>
      </c>
      <c r="EK3" s="99"/>
      <c r="EL3" s="97" t="s">
        <v>0</v>
      </c>
      <c r="EM3" s="97"/>
      <c r="EN3" s="99" t="str">
        <f>IF(F3="","",F3)</f>
        <v/>
      </c>
      <c r="EO3" s="99"/>
      <c r="EP3" s="99"/>
      <c r="EQ3" s="97" t="s">
        <v>1</v>
      </c>
      <c r="ER3" s="97"/>
      <c r="EX3" s="101" t="s">
        <v>38</v>
      </c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O3" s="58"/>
      <c r="FP3" s="73"/>
      <c r="FQ3" s="73"/>
      <c r="FR3" s="65" t="s">
        <v>6</v>
      </c>
      <c r="FS3" s="73"/>
      <c r="FU3" s="73"/>
      <c r="FV3" s="73"/>
      <c r="FW3" s="9"/>
      <c r="FX3" s="9"/>
      <c r="FY3" s="9"/>
      <c r="FZ3" s="9"/>
      <c r="GA3" s="9"/>
      <c r="GB3" s="9"/>
    </row>
    <row r="4" spans="1:184" ht="14.1" customHeight="1" x14ac:dyDescent="0.15">
      <c r="B4" s="104"/>
      <c r="C4" s="104"/>
      <c r="D4" s="98"/>
      <c r="E4" s="98"/>
      <c r="F4" s="104"/>
      <c r="G4" s="104"/>
      <c r="H4" s="104"/>
      <c r="I4" s="98"/>
      <c r="J4" s="98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62"/>
      <c r="AG4" s="62"/>
      <c r="AH4" s="62"/>
      <c r="AI4" s="62"/>
      <c r="AJ4" s="62"/>
      <c r="AK4" s="62"/>
      <c r="AL4" s="9"/>
      <c r="AM4" s="9"/>
      <c r="AN4" s="9"/>
      <c r="AO4" s="9"/>
      <c r="AP4" s="9"/>
      <c r="AQ4" s="9"/>
      <c r="AR4" s="9"/>
      <c r="AS4" s="9"/>
      <c r="AT4" s="9"/>
      <c r="AV4" s="100"/>
      <c r="AW4" s="100"/>
      <c r="AX4" s="98"/>
      <c r="AY4" s="98"/>
      <c r="AZ4" s="100"/>
      <c r="BA4" s="100"/>
      <c r="BB4" s="100"/>
      <c r="BC4" s="98"/>
      <c r="BD4" s="98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62"/>
      <c r="CA4" s="62"/>
      <c r="CB4" s="62"/>
      <c r="CC4" s="62"/>
      <c r="CD4" s="62"/>
      <c r="CE4" s="62"/>
      <c r="CF4" s="9"/>
      <c r="CG4" s="9"/>
      <c r="CH4" s="9"/>
      <c r="CI4" s="9"/>
      <c r="CJ4" s="9"/>
      <c r="CK4" s="9"/>
      <c r="CL4" s="9"/>
      <c r="CM4" s="9"/>
      <c r="CN4" s="9"/>
      <c r="CP4" s="100"/>
      <c r="CQ4" s="100"/>
      <c r="CR4" s="98"/>
      <c r="CS4" s="98"/>
      <c r="CT4" s="100"/>
      <c r="CU4" s="100"/>
      <c r="CV4" s="100"/>
      <c r="CW4" s="98"/>
      <c r="CX4" s="98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U4" s="66"/>
      <c r="DV4" s="62"/>
      <c r="DW4" s="62"/>
      <c r="DX4" s="62"/>
      <c r="DY4" s="62"/>
      <c r="DZ4" s="62"/>
      <c r="EA4" s="62"/>
      <c r="EB4" s="62"/>
      <c r="EC4" s="9"/>
      <c r="ED4" s="9"/>
      <c r="EE4" s="9"/>
      <c r="EF4" s="9"/>
      <c r="EG4" s="9"/>
      <c r="EH4" s="9"/>
      <c r="EJ4" s="100"/>
      <c r="EK4" s="100"/>
      <c r="EL4" s="98"/>
      <c r="EM4" s="98"/>
      <c r="EN4" s="100"/>
      <c r="EO4" s="100"/>
      <c r="EP4" s="100"/>
      <c r="EQ4" s="98"/>
      <c r="ER4" s="98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O4" s="66"/>
      <c r="FP4" s="73"/>
      <c r="FQ4" s="73"/>
      <c r="FR4" s="73"/>
      <c r="FS4" s="73"/>
      <c r="FT4" s="73"/>
      <c r="FU4" s="73"/>
      <c r="FV4" s="73"/>
      <c r="FW4" s="9"/>
      <c r="FX4" s="9"/>
      <c r="FY4" s="9"/>
      <c r="FZ4" s="9"/>
      <c r="GA4" s="9"/>
      <c r="GB4" s="9"/>
    </row>
    <row r="5" spans="1:184" ht="22.5" customHeight="1" thickBot="1" x14ac:dyDescent="0.2">
      <c r="L5" s="58"/>
      <c r="M5" s="58"/>
      <c r="N5" s="58"/>
      <c r="O5" s="58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63"/>
      <c r="AV5" s="12"/>
      <c r="AW5" s="12"/>
      <c r="AX5" s="13"/>
      <c r="AY5" s="13"/>
      <c r="AZ5" s="12"/>
      <c r="BA5" s="12"/>
      <c r="BB5" s="12"/>
      <c r="BC5" s="13"/>
      <c r="BD5" s="13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71"/>
      <c r="CA5" s="74"/>
      <c r="CB5" s="71"/>
      <c r="CC5" s="71"/>
      <c r="CD5" s="54"/>
      <c r="CE5" s="63"/>
      <c r="CF5" s="9"/>
      <c r="CG5" s="9"/>
      <c r="CH5" s="9"/>
      <c r="CI5" s="9"/>
      <c r="CJ5" s="9"/>
      <c r="CK5" s="9"/>
      <c r="CL5" s="9"/>
      <c r="CM5" s="9"/>
      <c r="CN5" s="9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V5" s="63"/>
      <c r="DW5" s="63"/>
      <c r="DX5" s="63"/>
      <c r="DY5" s="63"/>
      <c r="DZ5" s="63"/>
      <c r="EA5" s="72"/>
      <c r="EB5" s="63"/>
      <c r="EC5" s="9"/>
      <c r="ED5" s="9"/>
      <c r="EE5" s="9"/>
      <c r="EF5" s="9"/>
      <c r="EG5" s="9"/>
      <c r="EH5" s="9"/>
      <c r="EJ5" s="12"/>
      <c r="EK5" s="12"/>
      <c r="EL5" s="13"/>
      <c r="EM5" s="13"/>
      <c r="EN5" s="12"/>
      <c r="EO5" s="12"/>
      <c r="EP5" s="12"/>
      <c r="EQ5" s="13"/>
      <c r="ER5" s="13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P5" s="63"/>
      <c r="FQ5" s="63"/>
      <c r="FR5" s="63"/>
      <c r="FS5" s="63"/>
      <c r="FT5" s="63"/>
      <c r="FU5" s="17"/>
      <c r="FV5" s="63"/>
      <c r="FW5" s="9"/>
      <c r="FX5" s="9"/>
      <c r="FY5" s="9"/>
      <c r="FZ5" s="9"/>
      <c r="GA5" s="9"/>
      <c r="GB5" s="9"/>
    </row>
    <row r="6" spans="1:184" ht="10.5" customHeight="1" thickTop="1" x14ac:dyDescent="0.15">
      <c r="M6" s="64"/>
      <c r="N6" s="64"/>
      <c r="O6" s="64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E6" s="63"/>
      <c r="AF6" s="63"/>
      <c r="AV6" s="69"/>
      <c r="AW6" s="69"/>
      <c r="AX6" s="70"/>
      <c r="AY6" s="70"/>
      <c r="AZ6" s="69"/>
      <c r="BA6" s="69"/>
      <c r="BB6" s="69"/>
      <c r="BC6" s="70"/>
      <c r="BD6" s="70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Y6" s="71"/>
      <c r="BZ6" s="71"/>
      <c r="CA6" s="71"/>
      <c r="CB6" s="71"/>
      <c r="CC6" s="71"/>
      <c r="CD6" s="54"/>
      <c r="CE6" s="63"/>
      <c r="CF6" s="9"/>
      <c r="CG6" s="9"/>
      <c r="CH6" s="9"/>
      <c r="CI6" s="9"/>
      <c r="CJ6" s="9"/>
      <c r="CK6" s="9"/>
      <c r="CL6" s="9"/>
      <c r="CM6" s="9"/>
      <c r="CN6" s="9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R6" s="72"/>
      <c r="DS6" s="63"/>
      <c r="DT6" s="63"/>
      <c r="DU6" s="63"/>
      <c r="DV6" s="63"/>
      <c r="DW6" s="63"/>
      <c r="DX6" s="72"/>
      <c r="DY6" s="63"/>
      <c r="DZ6" s="9"/>
      <c r="EA6" s="9"/>
      <c r="EB6" s="9"/>
      <c r="EC6" s="9"/>
      <c r="ED6" s="9"/>
      <c r="EE6" s="9"/>
      <c r="EF6" s="9"/>
      <c r="EG6" s="9"/>
      <c r="EH6" s="9"/>
      <c r="EJ6" s="69"/>
      <c r="EK6" s="69"/>
      <c r="EL6" s="70"/>
      <c r="EM6" s="70"/>
      <c r="EN6" s="69"/>
      <c r="EO6" s="69"/>
      <c r="EP6" s="69"/>
      <c r="EQ6" s="70"/>
      <c r="ER6" s="70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L6" s="66"/>
      <c r="FM6" s="63"/>
      <c r="FN6" s="63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</row>
    <row r="7" spans="1:184" ht="14.1" customHeight="1" x14ac:dyDescent="0.15">
      <c r="B7" s="113" t="s">
        <v>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S7" s="61"/>
      <c r="T7" s="61"/>
      <c r="U7" s="61"/>
      <c r="V7" s="61"/>
      <c r="W7" s="61"/>
      <c r="X7" s="61"/>
      <c r="Y7" s="61"/>
      <c r="Z7" s="61"/>
      <c r="AA7" s="235" t="s">
        <v>42</v>
      </c>
      <c r="AB7" s="235"/>
      <c r="AC7" s="235"/>
      <c r="AD7" s="235"/>
      <c r="AG7" s="105" t="s">
        <v>5</v>
      </c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7"/>
      <c r="AV7" s="113" t="s">
        <v>8</v>
      </c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M7" s="64"/>
      <c r="BN7" s="64"/>
      <c r="BO7" s="64"/>
      <c r="BP7" s="64"/>
      <c r="BQ7" s="64"/>
      <c r="BR7" s="64"/>
      <c r="BS7" s="64"/>
      <c r="BT7" s="64"/>
      <c r="BU7" s="235" t="s">
        <v>42</v>
      </c>
      <c r="BV7" s="235"/>
      <c r="BW7" s="235"/>
      <c r="BX7" s="235"/>
      <c r="BY7" s="63"/>
      <c r="BZ7" s="63"/>
      <c r="CA7" s="105" t="s">
        <v>5</v>
      </c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7"/>
      <c r="CP7" s="113" t="s">
        <v>8</v>
      </c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G7" s="65"/>
      <c r="DH7" s="65"/>
      <c r="DI7" s="65"/>
      <c r="DJ7" s="65"/>
      <c r="DK7" s="65"/>
      <c r="DL7" s="65"/>
      <c r="DM7" s="65"/>
      <c r="DN7" s="65"/>
      <c r="DO7" s="235" t="s">
        <v>42</v>
      </c>
      <c r="DP7" s="235"/>
      <c r="DQ7" s="235"/>
      <c r="DR7" s="235"/>
      <c r="DS7" s="71"/>
      <c r="DT7" s="71"/>
      <c r="DU7" s="105" t="s">
        <v>5</v>
      </c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7"/>
      <c r="EJ7" s="117" t="s">
        <v>8</v>
      </c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FA7" s="65"/>
      <c r="FB7" s="65"/>
      <c r="FC7" s="65"/>
      <c r="FD7" s="65"/>
      <c r="FE7" s="65"/>
      <c r="FF7" s="65"/>
      <c r="FG7" s="65"/>
      <c r="FH7" s="65"/>
      <c r="FI7" s="235" t="s">
        <v>42</v>
      </c>
      <c r="FJ7" s="235"/>
      <c r="FK7" s="235"/>
      <c r="FL7" s="235"/>
      <c r="FM7" s="71"/>
      <c r="FN7" s="71"/>
      <c r="FO7" s="105" t="s">
        <v>5</v>
      </c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7"/>
    </row>
    <row r="8" spans="1:184" ht="14.1" customHeight="1" x14ac:dyDescent="0.1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15" t="s">
        <v>11</v>
      </c>
      <c r="Q8" s="115"/>
      <c r="R8" s="115"/>
      <c r="S8" s="21"/>
      <c r="T8" s="21"/>
      <c r="U8" s="21"/>
      <c r="V8" s="21"/>
      <c r="W8" s="21"/>
      <c r="X8" s="21"/>
      <c r="Y8" s="21"/>
      <c r="Z8" s="21"/>
      <c r="AA8" s="236"/>
      <c r="AB8" s="237"/>
      <c r="AC8" s="237"/>
      <c r="AD8" s="238"/>
      <c r="AG8" s="77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9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08" t="s">
        <v>11</v>
      </c>
      <c r="BK8" s="108"/>
      <c r="BL8" s="108"/>
      <c r="BM8" s="61"/>
      <c r="BN8" s="61"/>
      <c r="BO8" s="61"/>
      <c r="BP8" s="61"/>
      <c r="BQ8" s="61"/>
      <c r="BR8" s="61"/>
      <c r="BS8" s="61"/>
      <c r="BT8" s="61"/>
      <c r="BU8" s="236" t="str">
        <f>IF(AA8="","",AA8)</f>
        <v/>
      </c>
      <c r="BV8" s="237" t="str">
        <f>IF(AB8="","",AB8)</f>
        <v/>
      </c>
      <c r="BW8" s="237" t="str">
        <f>IF(AC8="","",AC8)</f>
        <v/>
      </c>
      <c r="BX8" s="238" t="str">
        <f>IF(AD8="","",AD8)</f>
        <v/>
      </c>
      <c r="BY8" s="62"/>
      <c r="BZ8" s="62"/>
      <c r="CA8" s="77" t="str">
        <f>IF(AG8="","",AG8)</f>
        <v/>
      </c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9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08" t="s">
        <v>11</v>
      </c>
      <c r="DE8" s="108"/>
      <c r="DF8" s="108"/>
      <c r="DG8" s="65"/>
      <c r="DH8" s="65"/>
      <c r="DI8" s="65"/>
      <c r="DJ8" s="65"/>
      <c r="DK8" s="65"/>
      <c r="DL8" s="65"/>
      <c r="DM8" s="65"/>
      <c r="DN8" s="65"/>
      <c r="DO8" s="236" t="str">
        <f>IF(AA8="","",AA8)</f>
        <v/>
      </c>
      <c r="DP8" s="237" t="str">
        <f>IF(AB8="","",AB8)</f>
        <v/>
      </c>
      <c r="DQ8" s="237" t="str">
        <f>IF(AC8="","",AC8)</f>
        <v/>
      </c>
      <c r="DR8" s="238" t="str">
        <f>IF(AD8="","",AD8)</f>
        <v/>
      </c>
      <c r="DS8" s="62"/>
      <c r="DT8" s="62"/>
      <c r="DU8" s="77" t="str">
        <f>IF(AG8="","",AG8)</f>
        <v/>
      </c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9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8" t="s">
        <v>11</v>
      </c>
      <c r="EY8" s="118"/>
      <c r="EZ8" s="118"/>
      <c r="FA8" s="65"/>
      <c r="FB8" s="65"/>
      <c r="FC8" s="65"/>
      <c r="FD8" s="65"/>
      <c r="FE8" s="65"/>
      <c r="FF8" s="65"/>
      <c r="FG8" s="65"/>
      <c r="FH8" s="65"/>
      <c r="FI8" s="236" t="str">
        <f>IF(AA8="","",AA8)</f>
        <v/>
      </c>
      <c r="FJ8" s="237" t="str">
        <f>IF(AB8="","",AB8)</f>
        <v/>
      </c>
      <c r="FK8" s="237" t="str">
        <f>IF(AC8="","",AC8)</f>
        <v/>
      </c>
      <c r="FL8" s="238" t="str">
        <f>IF(AD8="","",AD8)</f>
        <v/>
      </c>
      <c r="FM8" s="73"/>
      <c r="FN8" s="73"/>
      <c r="FO8" s="77" t="str">
        <f>IF(AG8="","",AG8)</f>
        <v/>
      </c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9"/>
    </row>
    <row r="9" spans="1:184" ht="14.1" customHeight="1" x14ac:dyDescent="0.15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6"/>
      <c r="Q9" s="116"/>
      <c r="R9" s="116"/>
      <c r="AA9" s="236"/>
      <c r="AB9" s="237"/>
      <c r="AC9" s="237"/>
      <c r="AD9" s="238"/>
      <c r="AG9" s="83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09"/>
      <c r="BK9" s="109"/>
      <c r="BL9" s="109"/>
      <c r="BM9" s="21"/>
      <c r="BN9" s="21"/>
      <c r="BO9" s="21"/>
      <c r="BP9" s="21"/>
      <c r="BQ9" s="21"/>
      <c r="BR9" s="21"/>
      <c r="BS9" s="21"/>
      <c r="BT9" s="21"/>
      <c r="BU9" s="236"/>
      <c r="BV9" s="237"/>
      <c r="BW9" s="237"/>
      <c r="BX9" s="238"/>
      <c r="BY9" s="62"/>
      <c r="BZ9" s="62"/>
      <c r="CA9" s="83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5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09"/>
      <c r="DE9" s="109"/>
      <c r="DF9" s="109"/>
      <c r="DO9" s="236"/>
      <c r="DP9" s="237"/>
      <c r="DQ9" s="237"/>
      <c r="DR9" s="238"/>
      <c r="DS9" s="62"/>
      <c r="DT9" s="62"/>
      <c r="DU9" s="83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5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09"/>
      <c r="EY9" s="109"/>
      <c r="EZ9" s="109"/>
      <c r="FA9" s="21"/>
      <c r="FB9" s="21"/>
      <c r="FC9" s="21"/>
      <c r="FD9" s="21"/>
      <c r="FE9" s="21"/>
      <c r="FF9" s="21"/>
      <c r="FG9" s="21"/>
      <c r="FH9" s="21"/>
      <c r="FI9" s="236"/>
      <c r="FJ9" s="237"/>
      <c r="FK9" s="237"/>
      <c r="FL9" s="238"/>
      <c r="FM9" s="73"/>
      <c r="FN9" s="73"/>
      <c r="FO9" s="83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5"/>
    </row>
    <row r="10" spans="1:184" ht="6.75" customHeight="1" x14ac:dyDescent="0.15">
      <c r="C10" s="51"/>
      <c r="D10" s="51"/>
      <c r="E10" s="51"/>
      <c r="F10" s="51"/>
      <c r="G10" s="51"/>
      <c r="H10" s="51"/>
      <c r="I10" s="51"/>
      <c r="J10" s="51"/>
      <c r="K10" s="51"/>
      <c r="AM10" s="9"/>
      <c r="AN10" s="9"/>
      <c r="AO10" s="9"/>
      <c r="AP10" s="9"/>
      <c r="AQ10" s="9"/>
      <c r="AR10" s="9"/>
      <c r="AS10" s="9"/>
      <c r="AT10" s="9"/>
      <c r="AW10" s="51"/>
      <c r="AX10" s="51"/>
      <c r="AY10" s="51"/>
      <c r="AZ10" s="51"/>
      <c r="BA10" s="51"/>
      <c r="BB10" s="51"/>
      <c r="BC10" s="51"/>
      <c r="BD10" s="51"/>
      <c r="BE10" s="5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Y10" s="66"/>
      <c r="BZ10" s="66"/>
      <c r="CA10" s="66"/>
      <c r="CB10" s="66"/>
      <c r="CC10" s="66"/>
      <c r="CD10" s="66"/>
      <c r="CE10" s="66"/>
      <c r="CF10" s="9"/>
      <c r="CG10" s="9"/>
      <c r="CH10" s="9"/>
      <c r="CI10" s="9"/>
      <c r="CJ10" s="9"/>
      <c r="CK10" s="9"/>
      <c r="CL10" s="9"/>
      <c r="CM10" s="9"/>
      <c r="CN10" s="9"/>
      <c r="CQ10" s="51"/>
      <c r="CR10" s="51"/>
      <c r="CS10" s="51"/>
      <c r="CT10" s="51"/>
      <c r="CU10" s="51"/>
      <c r="CV10" s="51"/>
      <c r="CW10" s="51"/>
      <c r="CX10" s="51"/>
      <c r="CY10" s="51"/>
      <c r="DR10" s="66"/>
      <c r="DS10" s="66"/>
      <c r="DT10" s="66"/>
      <c r="DU10" s="66"/>
      <c r="DV10" s="66"/>
      <c r="DW10" s="66"/>
      <c r="DX10" s="66"/>
      <c r="DY10" s="66"/>
      <c r="DZ10" s="9"/>
      <c r="EA10" s="9"/>
      <c r="EB10" s="9"/>
      <c r="EC10" s="9"/>
      <c r="ED10" s="9"/>
      <c r="EE10" s="9"/>
      <c r="EF10" s="9"/>
      <c r="EG10" s="9"/>
      <c r="EH10" s="9"/>
      <c r="EK10" s="51"/>
      <c r="EL10" s="51"/>
      <c r="EM10" s="51"/>
      <c r="EN10" s="51"/>
      <c r="EO10" s="51"/>
      <c r="EP10" s="51"/>
      <c r="EQ10" s="51"/>
      <c r="ER10" s="51"/>
      <c r="ES10" s="5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L10" s="66"/>
      <c r="FM10" s="14"/>
      <c r="FN10" s="14"/>
      <c r="FO10" s="14"/>
      <c r="FP10" s="14"/>
      <c r="FQ10" s="14"/>
      <c r="FR10" s="14"/>
      <c r="FS10" s="14"/>
      <c r="FT10" s="9"/>
      <c r="FU10" s="9"/>
      <c r="FV10" s="9"/>
      <c r="FW10" s="9"/>
      <c r="FX10" s="9"/>
      <c r="FY10" s="9"/>
      <c r="FZ10" s="9"/>
      <c r="GA10" s="9"/>
      <c r="GB10" s="9"/>
    </row>
    <row r="11" spans="1:184" ht="15" customHeight="1" x14ac:dyDescent="0.15">
      <c r="V11" s="57"/>
      <c r="W11" s="58"/>
      <c r="AA11" s="110" t="s">
        <v>10</v>
      </c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2"/>
      <c r="BQ11" s="57"/>
      <c r="BR11" s="57"/>
      <c r="BS11" s="57"/>
      <c r="BT11" s="57"/>
      <c r="BU11" s="110" t="s">
        <v>10</v>
      </c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2"/>
      <c r="DI11" s="2"/>
      <c r="DJ11" s="67"/>
      <c r="DK11" s="57"/>
      <c r="DL11" s="57"/>
      <c r="DM11" s="57"/>
      <c r="DN11" s="57"/>
      <c r="DO11" s="110" t="s">
        <v>10</v>
      </c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2"/>
      <c r="FE11" s="57"/>
      <c r="FF11" s="57"/>
      <c r="FG11" s="57"/>
      <c r="FH11" s="57"/>
      <c r="FI11" s="110" t="s">
        <v>10</v>
      </c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2"/>
    </row>
    <row r="12" spans="1:184" ht="13.5" customHeight="1" x14ac:dyDescent="0.15">
      <c r="B12" s="94" t="s">
        <v>9</v>
      </c>
      <c r="C12" s="94"/>
      <c r="D12" s="94"/>
      <c r="E12" s="94"/>
      <c r="F12" s="120" t="s">
        <v>3</v>
      </c>
      <c r="G12" s="120"/>
      <c r="H12" s="120"/>
      <c r="I12" s="120"/>
      <c r="J12" s="120"/>
      <c r="K12" s="120"/>
      <c r="L12" s="120"/>
      <c r="M12" s="121"/>
      <c r="N12" s="121"/>
      <c r="O12" s="121"/>
      <c r="P12" s="121"/>
      <c r="Q12" s="121"/>
      <c r="R12" s="121"/>
      <c r="S12" s="121"/>
      <c r="T12" s="121"/>
      <c r="U12" s="121"/>
      <c r="V12" s="51"/>
      <c r="W12" s="58"/>
      <c r="AA12" s="77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9"/>
      <c r="AV12" s="94" t="s">
        <v>9</v>
      </c>
      <c r="AW12" s="94"/>
      <c r="AX12" s="94"/>
      <c r="AY12" s="94"/>
      <c r="AZ12" s="225" t="s">
        <v>3</v>
      </c>
      <c r="BA12" s="225"/>
      <c r="BB12" s="225"/>
      <c r="BC12" s="225"/>
      <c r="BD12" s="225"/>
      <c r="BE12" s="225"/>
      <c r="BF12" s="225"/>
      <c r="BG12" s="227" t="str">
        <f>IF(M12="","",M12)</f>
        <v/>
      </c>
      <c r="BH12" s="227"/>
      <c r="BI12" s="227"/>
      <c r="BJ12" s="227"/>
      <c r="BK12" s="227"/>
      <c r="BL12" s="227"/>
      <c r="BM12" s="227"/>
      <c r="BN12" s="227"/>
      <c r="BO12" s="227"/>
      <c r="BP12" s="67"/>
      <c r="BQ12" s="68"/>
      <c r="BR12" s="68"/>
      <c r="BS12" s="60"/>
      <c r="BT12" s="60"/>
      <c r="BU12" s="77" t="str">
        <f>IF(AA12="","",AA12)</f>
        <v/>
      </c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9"/>
      <c r="CP12" s="94" t="s">
        <v>9</v>
      </c>
      <c r="CQ12" s="94"/>
      <c r="CR12" s="94"/>
      <c r="CS12" s="94"/>
      <c r="CT12" s="219" t="s">
        <v>3</v>
      </c>
      <c r="CU12" s="220"/>
      <c r="CV12" s="220"/>
      <c r="CW12" s="220"/>
      <c r="CX12" s="220"/>
      <c r="CY12" s="220"/>
      <c r="CZ12" s="221"/>
      <c r="DA12" s="213" t="str">
        <f>IF(M12="","",M12)</f>
        <v/>
      </c>
      <c r="DB12" s="214"/>
      <c r="DC12" s="214"/>
      <c r="DD12" s="214"/>
      <c r="DE12" s="214"/>
      <c r="DF12" s="214"/>
      <c r="DG12" s="214"/>
      <c r="DH12" s="214"/>
      <c r="DI12" s="215"/>
      <c r="DJ12" s="58"/>
      <c r="DK12" s="60"/>
      <c r="DL12" s="60"/>
      <c r="DM12" s="60"/>
      <c r="DN12" s="60"/>
      <c r="DO12" s="77" t="str">
        <f>IF(AA12="","",AA12)</f>
        <v/>
      </c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9"/>
      <c r="EJ12" s="248" t="s">
        <v>9</v>
      </c>
      <c r="EK12" s="249"/>
      <c r="EL12" s="249"/>
      <c r="EM12" s="250"/>
      <c r="EN12" s="229" t="s">
        <v>3</v>
      </c>
      <c r="EO12" s="230"/>
      <c r="EP12" s="230"/>
      <c r="EQ12" s="230"/>
      <c r="ER12" s="230"/>
      <c r="ES12" s="230"/>
      <c r="ET12" s="231"/>
      <c r="EU12" s="213" t="str">
        <f>IF('請求書(一般)'!M12="","",'請求書(一般)'!M12)</f>
        <v/>
      </c>
      <c r="EV12" s="214"/>
      <c r="EW12" s="214"/>
      <c r="EX12" s="214"/>
      <c r="EY12" s="214"/>
      <c r="EZ12" s="214"/>
      <c r="FA12" s="214"/>
      <c r="FB12" s="214"/>
      <c r="FC12" s="215"/>
      <c r="FD12" s="2"/>
      <c r="FE12" s="68"/>
      <c r="FF12" s="68"/>
      <c r="FG12" s="60"/>
      <c r="FH12" s="60"/>
      <c r="FI12" s="77" t="str">
        <f>IF(AA12="","",AA12)</f>
        <v/>
      </c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9"/>
    </row>
    <row r="13" spans="1:184" ht="13.5" customHeight="1" x14ac:dyDescent="0.15">
      <c r="B13" s="95"/>
      <c r="C13" s="95"/>
      <c r="D13" s="95"/>
      <c r="E13" s="95"/>
      <c r="F13" s="120"/>
      <c r="G13" s="120"/>
      <c r="H13" s="120"/>
      <c r="I13" s="120"/>
      <c r="J13" s="120"/>
      <c r="K13" s="120"/>
      <c r="L13" s="120"/>
      <c r="M13" s="121"/>
      <c r="N13" s="121"/>
      <c r="O13" s="121"/>
      <c r="P13" s="121"/>
      <c r="Q13" s="121"/>
      <c r="R13" s="121"/>
      <c r="S13" s="121"/>
      <c r="T13" s="121"/>
      <c r="U13" s="121"/>
      <c r="V13" s="51"/>
      <c r="W13" s="58"/>
      <c r="AA13" s="80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2"/>
      <c r="AV13" s="95"/>
      <c r="AW13" s="95"/>
      <c r="AX13" s="95"/>
      <c r="AY13" s="95"/>
      <c r="AZ13" s="226"/>
      <c r="BA13" s="226"/>
      <c r="BB13" s="226"/>
      <c r="BC13" s="226"/>
      <c r="BD13" s="226"/>
      <c r="BE13" s="226"/>
      <c r="BF13" s="226"/>
      <c r="BG13" s="228"/>
      <c r="BH13" s="228"/>
      <c r="BI13" s="228"/>
      <c r="BJ13" s="228"/>
      <c r="BK13" s="228"/>
      <c r="BL13" s="228"/>
      <c r="BM13" s="228"/>
      <c r="BN13" s="228"/>
      <c r="BO13" s="228"/>
      <c r="BP13" s="51"/>
      <c r="BQ13" s="68"/>
      <c r="BR13" s="68"/>
      <c r="BS13" s="60"/>
      <c r="BT13" s="60"/>
      <c r="BU13" s="80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2"/>
      <c r="CP13" s="95"/>
      <c r="CQ13" s="95"/>
      <c r="CR13" s="95"/>
      <c r="CS13" s="95"/>
      <c r="CT13" s="222"/>
      <c r="CU13" s="223"/>
      <c r="CV13" s="223"/>
      <c r="CW13" s="223"/>
      <c r="CX13" s="223"/>
      <c r="CY13" s="223"/>
      <c r="CZ13" s="224"/>
      <c r="DA13" s="216"/>
      <c r="DB13" s="217"/>
      <c r="DC13" s="217"/>
      <c r="DD13" s="217"/>
      <c r="DE13" s="217"/>
      <c r="DF13" s="217"/>
      <c r="DG13" s="217"/>
      <c r="DH13" s="217"/>
      <c r="DI13" s="218"/>
      <c r="DJ13" s="58"/>
      <c r="DK13" s="60"/>
      <c r="DL13" s="60"/>
      <c r="DM13" s="60"/>
      <c r="DN13" s="60"/>
      <c r="DO13" s="80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2"/>
      <c r="EJ13" s="251"/>
      <c r="EK13" s="252"/>
      <c r="EL13" s="252"/>
      <c r="EM13" s="253"/>
      <c r="EN13" s="232"/>
      <c r="EO13" s="233"/>
      <c r="EP13" s="233"/>
      <c r="EQ13" s="233"/>
      <c r="ER13" s="233"/>
      <c r="ES13" s="233"/>
      <c r="ET13" s="234"/>
      <c r="EU13" s="216"/>
      <c r="EV13" s="217"/>
      <c r="EW13" s="217"/>
      <c r="EX13" s="217"/>
      <c r="EY13" s="217"/>
      <c r="EZ13" s="217"/>
      <c r="FA13" s="217"/>
      <c r="FB13" s="217"/>
      <c r="FC13" s="218"/>
      <c r="FD13" s="31"/>
      <c r="FE13" s="68"/>
      <c r="FF13" s="68"/>
      <c r="FG13" s="60"/>
      <c r="FH13" s="60"/>
      <c r="FI13" s="80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2"/>
    </row>
    <row r="14" spans="1:184" ht="13.5" customHeight="1" x14ac:dyDescent="0.15">
      <c r="B14" s="239" t="s">
        <v>12</v>
      </c>
      <c r="C14" s="92"/>
      <c r="D14" s="240" t="s">
        <v>13</v>
      </c>
      <c r="E14" s="241"/>
      <c r="F14" s="86" t="s">
        <v>41</v>
      </c>
      <c r="G14" s="87"/>
      <c r="H14" s="87"/>
      <c r="I14" s="87"/>
      <c r="J14" s="87"/>
      <c r="K14" s="87"/>
      <c r="L14" s="88"/>
      <c r="M14" s="121"/>
      <c r="N14" s="121"/>
      <c r="O14" s="121"/>
      <c r="P14" s="121"/>
      <c r="Q14" s="121"/>
      <c r="R14" s="121"/>
      <c r="S14" s="121"/>
      <c r="T14" s="121"/>
      <c r="U14" s="121"/>
      <c r="V14" s="51"/>
      <c r="W14" s="58"/>
      <c r="AA14" s="80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2"/>
      <c r="AV14" s="239" t="s">
        <v>12</v>
      </c>
      <c r="AW14" s="92"/>
      <c r="AX14" s="240" t="s">
        <v>13</v>
      </c>
      <c r="AY14" s="241"/>
      <c r="AZ14" s="86" t="s">
        <v>41</v>
      </c>
      <c r="BA14" s="87"/>
      <c r="BB14" s="87"/>
      <c r="BC14" s="87"/>
      <c r="BD14" s="87"/>
      <c r="BE14" s="87"/>
      <c r="BF14" s="88"/>
      <c r="BG14" s="213" t="str">
        <f>IF(M14="","",M14)</f>
        <v/>
      </c>
      <c r="BH14" s="214"/>
      <c r="BI14" s="214"/>
      <c r="BJ14" s="214"/>
      <c r="BK14" s="214"/>
      <c r="BL14" s="214"/>
      <c r="BM14" s="214"/>
      <c r="BN14" s="214"/>
      <c r="BO14" s="215"/>
      <c r="BP14" s="51"/>
      <c r="BQ14" s="60"/>
      <c r="BR14" s="60"/>
      <c r="BS14" s="60"/>
      <c r="BT14" s="60"/>
      <c r="BU14" s="80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2"/>
      <c r="CP14" s="239" t="s">
        <v>12</v>
      </c>
      <c r="CQ14" s="92"/>
      <c r="CR14" s="240" t="s">
        <v>13</v>
      </c>
      <c r="CS14" s="241"/>
      <c r="CT14" s="86" t="s">
        <v>41</v>
      </c>
      <c r="CU14" s="87"/>
      <c r="CV14" s="87"/>
      <c r="CW14" s="87"/>
      <c r="CX14" s="87"/>
      <c r="CY14" s="87"/>
      <c r="CZ14" s="88"/>
      <c r="DA14" s="213" t="str">
        <f>IF(M14="","",M14)</f>
        <v/>
      </c>
      <c r="DB14" s="214"/>
      <c r="DC14" s="214"/>
      <c r="DD14" s="214"/>
      <c r="DE14" s="214"/>
      <c r="DF14" s="214"/>
      <c r="DG14" s="214"/>
      <c r="DH14" s="214"/>
      <c r="DI14" s="215"/>
      <c r="DJ14" s="51"/>
      <c r="DK14" s="60"/>
      <c r="DL14" s="60"/>
      <c r="DM14" s="60"/>
      <c r="DN14" s="60"/>
      <c r="DO14" s="80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2"/>
      <c r="EJ14" s="77" t="s">
        <v>12</v>
      </c>
      <c r="EK14" s="256"/>
      <c r="EL14" s="254" t="s">
        <v>13</v>
      </c>
      <c r="EM14" s="79"/>
      <c r="EN14" s="86" t="s">
        <v>41</v>
      </c>
      <c r="EO14" s="87"/>
      <c r="EP14" s="87"/>
      <c r="EQ14" s="87"/>
      <c r="ER14" s="87"/>
      <c r="ES14" s="87"/>
      <c r="ET14" s="88"/>
      <c r="EU14" s="213" t="str">
        <f>IF('請求書(一般)'!M14="","",'請求書(一般)'!M14)</f>
        <v/>
      </c>
      <c r="EV14" s="214"/>
      <c r="EW14" s="214"/>
      <c r="EX14" s="214"/>
      <c r="EY14" s="214"/>
      <c r="EZ14" s="214"/>
      <c r="FA14" s="214"/>
      <c r="FB14" s="214"/>
      <c r="FC14" s="215"/>
      <c r="FD14" s="31"/>
      <c r="FE14" s="60"/>
      <c r="FF14" s="60"/>
      <c r="FG14" s="60"/>
      <c r="FH14" s="60"/>
      <c r="FI14" s="80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2"/>
    </row>
    <row r="15" spans="1:184" ht="13.5" customHeight="1" x14ac:dyDescent="0.15">
      <c r="B15" s="242"/>
      <c r="C15" s="93"/>
      <c r="D15" s="240"/>
      <c r="E15" s="241"/>
      <c r="F15" s="89"/>
      <c r="G15" s="90"/>
      <c r="H15" s="90"/>
      <c r="I15" s="90"/>
      <c r="J15" s="90"/>
      <c r="K15" s="90"/>
      <c r="L15" s="91"/>
      <c r="M15" s="121"/>
      <c r="N15" s="121"/>
      <c r="O15" s="121"/>
      <c r="P15" s="121"/>
      <c r="Q15" s="121"/>
      <c r="R15" s="121"/>
      <c r="S15" s="121"/>
      <c r="T15" s="121"/>
      <c r="U15" s="121"/>
      <c r="V15" s="51"/>
      <c r="W15" s="58"/>
      <c r="AA15" s="80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2"/>
      <c r="AV15" s="242"/>
      <c r="AW15" s="93"/>
      <c r="AX15" s="240"/>
      <c r="AY15" s="241"/>
      <c r="AZ15" s="89"/>
      <c r="BA15" s="90"/>
      <c r="BB15" s="90"/>
      <c r="BC15" s="90"/>
      <c r="BD15" s="90"/>
      <c r="BE15" s="90"/>
      <c r="BF15" s="91"/>
      <c r="BG15" s="216"/>
      <c r="BH15" s="217"/>
      <c r="BI15" s="217"/>
      <c r="BJ15" s="217"/>
      <c r="BK15" s="217"/>
      <c r="BL15" s="217"/>
      <c r="BM15" s="217"/>
      <c r="BN15" s="217"/>
      <c r="BO15" s="218"/>
      <c r="BP15" s="51"/>
      <c r="BQ15" s="60"/>
      <c r="BR15" s="60"/>
      <c r="BS15" s="60"/>
      <c r="BT15" s="60"/>
      <c r="BU15" s="80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2"/>
      <c r="CP15" s="242"/>
      <c r="CQ15" s="93"/>
      <c r="CR15" s="240"/>
      <c r="CS15" s="241"/>
      <c r="CT15" s="89"/>
      <c r="CU15" s="90"/>
      <c r="CV15" s="90"/>
      <c r="CW15" s="90"/>
      <c r="CX15" s="90"/>
      <c r="CY15" s="90"/>
      <c r="CZ15" s="91"/>
      <c r="DA15" s="216"/>
      <c r="DB15" s="217"/>
      <c r="DC15" s="217"/>
      <c r="DD15" s="217"/>
      <c r="DE15" s="217"/>
      <c r="DF15" s="217"/>
      <c r="DG15" s="217"/>
      <c r="DH15" s="217"/>
      <c r="DI15" s="218"/>
      <c r="DJ15" s="51"/>
      <c r="DK15" s="60"/>
      <c r="DL15" s="60"/>
      <c r="DM15" s="60"/>
      <c r="DN15" s="60"/>
      <c r="DO15" s="80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2"/>
      <c r="EJ15" s="83"/>
      <c r="EK15" s="257"/>
      <c r="EL15" s="255"/>
      <c r="EM15" s="85"/>
      <c r="EN15" s="89"/>
      <c r="EO15" s="90"/>
      <c r="EP15" s="90"/>
      <c r="EQ15" s="90"/>
      <c r="ER15" s="90"/>
      <c r="ES15" s="90"/>
      <c r="ET15" s="91"/>
      <c r="EU15" s="216"/>
      <c r="EV15" s="217"/>
      <c r="EW15" s="217"/>
      <c r="EX15" s="217"/>
      <c r="EY15" s="217"/>
      <c r="EZ15" s="217"/>
      <c r="FA15" s="217"/>
      <c r="FB15" s="217"/>
      <c r="FC15" s="218"/>
      <c r="FD15" s="31"/>
      <c r="FE15" s="60"/>
      <c r="FF15" s="60"/>
      <c r="FG15" s="60"/>
      <c r="FH15" s="60"/>
      <c r="FI15" s="80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2"/>
    </row>
    <row r="16" spans="1:184" ht="13.5" customHeight="1" x14ac:dyDescent="0.15">
      <c r="B16" s="239">
        <v>0</v>
      </c>
      <c r="C16" s="92"/>
      <c r="D16" s="92">
        <v>1</v>
      </c>
      <c r="E16" s="243"/>
      <c r="F16" s="120" t="s">
        <v>7</v>
      </c>
      <c r="G16" s="120"/>
      <c r="H16" s="120"/>
      <c r="I16" s="120"/>
      <c r="J16" s="120"/>
      <c r="K16" s="120"/>
      <c r="L16" s="120"/>
      <c r="M16" s="121" t="str">
        <f>IF(M12="","",M12+M14)</f>
        <v/>
      </c>
      <c r="N16" s="121"/>
      <c r="O16" s="121"/>
      <c r="P16" s="121"/>
      <c r="Q16" s="121"/>
      <c r="R16" s="121"/>
      <c r="S16" s="121"/>
      <c r="T16" s="121"/>
      <c r="U16" s="121"/>
      <c r="V16" s="51"/>
      <c r="AA16" s="80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2"/>
      <c r="AV16" s="239">
        <v>0</v>
      </c>
      <c r="AW16" s="92"/>
      <c r="AX16" s="92">
        <v>1</v>
      </c>
      <c r="AY16" s="243"/>
      <c r="AZ16" s="219" t="s">
        <v>7</v>
      </c>
      <c r="BA16" s="220"/>
      <c r="BB16" s="220"/>
      <c r="BC16" s="220"/>
      <c r="BD16" s="220"/>
      <c r="BE16" s="220"/>
      <c r="BF16" s="221"/>
      <c r="BG16" s="213" t="str">
        <f>IF(M16="","",M16)</f>
        <v/>
      </c>
      <c r="BH16" s="214"/>
      <c r="BI16" s="214"/>
      <c r="BJ16" s="214"/>
      <c r="BK16" s="214"/>
      <c r="BL16" s="214"/>
      <c r="BM16" s="214"/>
      <c r="BN16" s="214"/>
      <c r="BO16" s="215"/>
      <c r="BP16" s="51"/>
      <c r="BQ16" s="51"/>
      <c r="BR16" s="51"/>
      <c r="BS16" s="51"/>
      <c r="BT16" s="51"/>
      <c r="BU16" s="80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2"/>
      <c r="CP16" s="239">
        <v>0</v>
      </c>
      <c r="CQ16" s="92"/>
      <c r="CR16" s="92">
        <v>1</v>
      </c>
      <c r="CS16" s="243"/>
      <c r="CT16" s="219" t="s">
        <v>7</v>
      </c>
      <c r="CU16" s="220"/>
      <c r="CV16" s="220"/>
      <c r="CW16" s="220"/>
      <c r="CX16" s="220"/>
      <c r="CY16" s="220"/>
      <c r="CZ16" s="221"/>
      <c r="DA16" s="213" t="str">
        <f>IF(M16="","",M16)</f>
        <v/>
      </c>
      <c r="DB16" s="214"/>
      <c r="DC16" s="214"/>
      <c r="DD16" s="214"/>
      <c r="DE16" s="214"/>
      <c r="DF16" s="214"/>
      <c r="DG16" s="214"/>
      <c r="DH16" s="214"/>
      <c r="DI16" s="215"/>
      <c r="DJ16" s="51"/>
      <c r="DK16" s="51"/>
      <c r="DL16" s="51"/>
      <c r="DM16" s="51"/>
      <c r="DN16" s="51"/>
      <c r="DO16" s="80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2"/>
      <c r="EJ16" s="77">
        <v>0</v>
      </c>
      <c r="EK16" s="256"/>
      <c r="EL16" s="254">
        <v>1</v>
      </c>
      <c r="EM16" s="79"/>
      <c r="EN16" s="229" t="s">
        <v>7</v>
      </c>
      <c r="EO16" s="230"/>
      <c r="EP16" s="230"/>
      <c r="EQ16" s="230"/>
      <c r="ER16" s="230"/>
      <c r="ES16" s="230"/>
      <c r="ET16" s="231"/>
      <c r="EU16" s="213" t="str">
        <f>IF('請求書(一般)'!M16="","",'請求書(一般)'!M16)</f>
        <v/>
      </c>
      <c r="EV16" s="214"/>
      <c r="EW16" s="214"/>
      <c r="EX16" s="214"/>
      <c r="EY16" s="214"/>
      <c r="EZ16" s="214"/>
      <c r="FA16" s="214"/>
      <c r="FB16" s="214"/>
      <c r="FC16" s="215"/>
      <c r="FD16" s="31"/>
      <c r="FE16" s="51"/>
      <c r="FF16" s="51"/>
      <c r="FG16" s="51"/>
      <c r="FH16" s="51"/>
      <c r="FI16" s="80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2"/>
    </row>
    <row r="17" spans="2:184" ht="13.5" customHeight="1" x14ac:dyDescent="0.15">
      <c r="B17" s="242"/>
      <c r="C17" s="93"/>
      <c r="D17" s="93"/>
      <c r="E17" s="244"/>
      <c r="F17" s="120"/>
      <c r="G17" s="120"/>
      <c r="H17" s="120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1"/>
      <c r="U17" s="121"/>
      <c r="V17" s="51"/>
      <c r="AA17" s="83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5"/>
      <c r="AV17" s="242"/>
      <c r="AW17" s="93"/>
      <c r="AX17" s="93"/>
      <c r="AY17" s="244"/>
      <c r="AZ17" s="222"/>
      <c r="BA17" s="223"/>
      <c r="BB17" s="223"/>
      <c r="BC17" s="223"/>
      <c r="BD17" s="223"/>
      <c r="BE17" s="223"/>
      <c r="BF17" s="224"/>
      <c r="BG17" s="216"/>
      <c r="BH17" s="217"/>
      <c r="BI17" s="217"/>
      <c r="BJ17" s="217"/>
      <c r="BK17" s="217"/>
      <c r="BL17" s="217"/>
      <c r="BM17" s="217"/>
      <c r="BN17" s="217"/>
      <c r="BO17" s="218"/>
      <c r="BP17" s="51"/>
      <c r="BQ17" s="51"/>
      <c r="BR17" s="51"/>
      <c r="BS17" s="51"/>
      <c r="BT17" s="51"/>
      <c r="BU17" s="83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5"/>
      <c r="CP17" s="242"/>
      <c r="CQ17" s="93"/>
      <c r="CR17" s="93"/>
      <c r="CS17" s="244"/>
      <c r="CT17" s="222"/>
      <c r="CU17" s="223"/>
      <c r="CV17" s="223"/>
      <c r="CW17" s="223"/>
      <c r="CX17" s="223"/>
      <c r="CY17" s="223"/>
      <c r="CZ17" s="224"/>
      <c r="DA17" s="216"/>
      <c r="DB17" s="217"/>
      <c r="DC17" s="217"/>
      <c r="DD17" s="217"/>
      <c r="DE17" s="217"/>
      <c r="DF17" s="217"/>
      <c r="DG17" s="217"/>
      <c r="DH17" s="217"/>
      <c r="DI17" s="218"/>
      <c r="DJ17" s="51"/>
      <c r="DK17" s="51"/>
      <c r="DL17" s="51"/>
      <c r="DM17" s="51"/>
      <c r="DN17" s="51"/>
      <c r="DO17" s="83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5"/>
      <c r="EJ17" s="83"/>
      <c r="EK17" s="257"/>
      <c r="EL17" s="255"/>
      <c r="EM17" s="85"/>
      <c r="EN17" s="232"/>
      <c r="EO17" s="233"/>
      <c r="EP17" s="233"/>
      <c r="EQ17" s="233"/>
      <c r="ER17" s="233"/>
      <c r="ES17" s="233"/>
      <c r="ET17" s="234"/>
      <c r="EU17" s="216"/>
      <c r="EV17" s="217"/>
      <c r="EW17" s="217"/>
      <c r="EX17" s="217"/>
      <c r="EY17" s="217"/>
      <c r="EZ17" s="217"/>
      <c r="FA17" s="217"/>
      <c r="FB17" s="217"/>
      <c r="FC17" s="218"/>
      <c r="FD17" s="31"/>
      <c r="FE17" s="51"/>
      <c r="FF17" s="51"/>
      <c r="FG17" s="51"/>
      <c r="FH17" s="51"/>
      <c r="FI17" s="83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5"/>
    </row>
    <row r="18" spans="2:184" ht="13.5" customHeight="1" x14ac:dyDescent="0.15">
      <c r="V18" s="51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6"/>
      <c r="BP18" s="51"/>
      <c r="BQ18" s="51"/>
      <c r="BR18" s="51"/>
      <c r="BS18" s="51"/>
      <c r="BT18" s="51"/>
      <c r="BU18" s="59"/>
      <c r="BV18" s="51"/>
      <c r="BW18" s="51"/>
      <c r="BX18" s="51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DI18" s="31"/>
      <c r="DJ18" s="51"/>
      <c r="DK18" s="51"/>
      <c r="DL18" s="51"/>
      <c r="DM18" s="51"/>
      <c r="DN18" s="51"/>
      <c r="DO18" s="51"/>
      <c r="DP18" s="51"/>
      <c r="DQ18" s="51"/>
      <c r="DR18" s="59"/>
      <c r="DS18" s="27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247"/>
      <c r="FD18" s="31"/>
      <c r="FE18" s="51"/>
      <c r="FF18" s="51"/>
      <c r="FG18" s="51"/>
      <c r="FH18" s="51"/>
      <c r="FI18" s="59"/>
      <c r="FJ18" s="51"/>
      <c r="FK18" s="51"/>
      <c r="FL18" s="59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</row>
    <row r="19" spans="2:184" ht="6" customHeight="1" x14ac:dyDescent="0.15">
      <c r="V19" s="51"/>
      <c r="W19" s="76"/>
      <c r="X19" s="76"/>
      <c r="Y19" s="76"/>
      <c r="Z19" s="76"/>
      <c r="AA19" s="76"/>
      <c r="AB19" s="76"/>
      <c r="AC19" s="76"/>
      <c r="AD19" s="7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BP19" s="51"/>
      <c r="BQ19" s="52"/>
      <c r="BR19" s="52"/>
      <c r="BS19" s="52"/>
      <c r="BT19" s="52"/>
      <c r="BU19" s="55"/>
      <c r="BV19" s="24"/>
      <c r="BW19" s="24"/>
      <c r="BX19" s="52"/>
      <c r="BY19" s="53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30"/>
      <c r="DI19" s="31"/>
      <c r="DJ19" s="24"/>
      <c r="DK19" s="24"/>
      <c r="DL19" s="24"/>
      <c r="DM19" s="24"/>
      <c r="DN19" s="24"/>
      <c r="DO19" s="75"/>
      <c r="DP19" s="76"/>
      <c r="DQ19" s="76"/>
      <c r="DR19" s="55"/>
      <c r="DS19" s="53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30"/>
      <c r="FC19" s="31"/>
      <c r="FD19" s="31"/>
      <c r="FE19" s="52"/>
      <c r="FF19" s="52"/>
      <c r="FG19" s="52"/>
      <c r="FH19" s="52"/>
      <c r="FI19" s="55"/>
      <c r="FJ19" s="24"/>
      <c r="FK19" s="24"/>
      <c r="FL19" s="55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</row>
    <row r="20" spans="2:184" ht="21.75" customHeight="1" x14ac:dyDescent="0.15">
      <c r="B20" s="119" t="s">
        <v>14</v>
      </c>
      <c r="C20" s="119"/>
      <c r="D20" s="119"/>
      <c r="E20" s="119"/>
      <c r="F20" s="119"/>
      <c r="G20" s="119"/>
      <c r="H20" s="119" t="s">
        <v>15</v>
      </c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 t="s">
        <v>16</v>
      </c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V20" s="119" t="s">
        <v>14</v>
      </c>
      <c r="AW20" s="119"/>
      <c r="AX20" s="119"/>
      <c r="AY20" s="119"/>
      <c r="AZ20" s="119"/>
      <c r="BA20" s="119"/>
      <c r="BB20" s="119" t="s">
        <v>15</v>
      </c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 t="s">
        <v>16</v>
      </c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P20" s="119" t="s">
        <v>14</v>
      </c>
      <c r="CQ20" s="119"/>
      <c r="CR20" s="119"/>
      <c r="CS20" s="119"/>
      <c r="CT20" s="119"/>
      <c r="CU20" s="119"/>
      <c r="CV20" s="110" t="s">
        <v>15</v>
      </c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2"/>
      <c r="DS20" s="110" t="s">
        <v>16</v>
      </c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2"/>
      <c r="EJ20" s="119" t="s">
        <v>14</v>
      </c>
      <c r="EK20" s="119"/>
      <c r="EL20" s="119"/>
      <c r="EM20" s="119"/>
      <c r="EN20" s="119"/>
      <c r="EO20" s="119"/>
      <c r="EP20" s="110" t="s">
        <v>15</v>
      </c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2"/>
      <c r="FM20" s="119" t="s">
        <v>16</v>
      </c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</row>
    <row r="21" spans="2:184" ht="11.45" customHeight="1" x14ac:dyDescent="0.15">
      <c r="B21" s="124"/>
      <c r="C21" s="127"/>
      <c r="D21" s="130"/>
      <c r="E21" s="127"/>
      <c r="F21" s="127"/>
      <c r="G21" s="133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V21" s="124" t="str">
        <f t="shared" ref="AV21:BB21" si="0">IF(B21="","",B21)</f>
        <v/>
      </c>
      <c r="AW21" s="127" t="str">
        <f t="shared" si="0"/>
        <v/>
      </c>
      <c r="AX21" s="127" t="str">
        <f t="shared" si="0"/>
        <v/>
      </c>
      <c r="AY21" s="127" t="str">
        <f t="shared" si="0"/>
        <v/>
      </c>
      <c r="AZ21" s="127" t="str">
        <f t="shared" si="0"/>
        <v/>
      </c>
      <c r="BA21" s="133" t="str">
        <f t="shared" si="0"/>
        <v/>
      </c>
      <c r="BB21" s="137" t="str">
        <f t="shared" si="0"/>
        <v/>
      </c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9"/>
      <c r="BY21" s="124" t="str">
        <f>IF(AE21="","",AE21)</f>
        <v/>
      </c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3"/>
      <c r="CP21" s="124" t="str">
        <f t="shared" ref="CP21:CU21" si="1">IF(B21="","",B21)</f>
        <v/>
      </c>
      <c r="CQ21" s="127" t="str">
        <f t="shared" si="1"/>
        <v/>
      </c>
      <c r="CR21" s="130" t="str">
        <f t="shared" si="1"/>
        <v/>
      </c>
      <c r="CS21" s="127" t="str">
        <f t="shared" si="1"/>
        <v/>
      </c>
      <c r="CT21" s="127" t="str">
        <f t="shared" si="1"/>
        <v/>
      </c>
      <c r="CU21" s="133" t="str">
        <f t="shared" si="1"/>
        <v/>
      </c>
      <c r="CV21" s="137" t="str">
        <f>IF(H21="","",H21)</f>
        <v/>
      </c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9"/>
      <c r="DS21" s="124" t="str">
        <f>IF(AE21="","",AE21)</f>
        <v/>
      </c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3"/>
      <c r="EJ21" s="124" t="str">
        <f t="shared" ref="EJ21:EP21" si="2">IF(B21="","",B21)</f>
        <v/>
      </c>
      <c r="EK21" s="127" t="str">
        <f t="shared" si="2"/>
        <v/>
      </c>
      <c r="EL21" s="127" t="str">
        <f t="shared" si="2"/>
        <v/>
      </c>
      <c r="EM21" s="127" t="str">
        <f t="shared" si="2"/>
        <v/>
      </c>
      <c r="EN21" s="127" t="str">
        <f t="shared" si="2"/>
        <v/>
      </c>
      <c r="EO21" s="133" t="str">
        <f t="shared" si="2"/>
        <v/>
      </c>
      <c r="EP21" s="137" t="str">
        <f t="shared" si="2"/>
        <v/>
      </c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8"/>
      <c r="FG21" s="138"/>
      <c r="FH21" s="138"/>
      <c r="FI21" s="138"/>
      <c r="FJ21" s="138"/>
      <c r="FK21" s="138"/>
      <c r="FL21" s="139"/>
      <c r="FM21" s="124" t="str">
        <f>IF(AE21="","",AE21)</f>
        <v/>
      </c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3"/>
    </row>
    <row r="22" spans="2:184" ht="11.45" customHeight="1" x14ac:dyDescent="0.15">
      <c r="B22" s="125"/>
      <c r="C22" s="128"/>
      <c r="D22" s="131"/>
      <c r="E22" s="128"/>
      <c r="F22" s="128"/>
      <c r="G22" s="134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V22" s="125"/>
      <c r="AW22" s="128"/>
      <c r="AX22" s="128"/>
      <c r="AY22" s="128"/>
      <c r="AZ22" s="128"/>
      <c r="BA22" s="134"/>
      <c r="BB22" s="140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2"/>
      <c r="BY22" s="125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4"/>
      <c r="CP22" s="125"/>
      <c r="CQ22" s="128"/>
      <c r="CR22" s="131"/>
      <c r="CS22" s="128"/>
      <c r="CT22" s="128"/>
      <c r="CU22" s="134"/>
      <c r="CV22" s="140"/>
      <c r="CW22" s="141"/>
      <c r="CX22" s="141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41"/>
      <c r="DM22" s="141"/>
      <c r="DN22" s="141"/>
      <c r="DO22" s="141"/>
      <c r="DP22" s="141"/>
      <c r="DQ22" s="141"/>
      <c r="DR22" s="142"/>
      <c r="DS22" s="125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4"/>
      <c r="EJ22" s="125"/>
      <c r="EK22" s="128"/>
      <c r="EL22" s="128"/>
      <c r="EM22" s="128"/>
      <c r="EN22" s="128"/>
      <c r="EO22" s="134"/>
      <c r="EP22" s="140"/>
      <c r="EQ22" s="141"/>
      <c r="ER22" s="141"/>
      <c r="ES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1"/>
      <c r="FF22" s="141"/>
      <c r="FG22" s="141"/>
      <c r="FH22" s="141"/>
      <c r="FI22" s="141"/>
      <c r="FJ22" s="141"/>
      <c r="FK22" s="141"/>
      <c r="FL22" s="142"/>
      <c r="FM22" s="125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4"/>
    </row>
    <row r="23" spans="2:184" ht="12" customHeight="1" x14ac:dyDescent="0.15">
      <c r="B23" s="126"/>
      <c r="C23" s="129"/>
      <c r="D23" s="132"/>
      <c r="E23" s="129"/>
      <c r="F23" s="129"/>
      <c r="G23" s="135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V23" s="126"/>
      <c r="AW23" s="129"/>
      <c r="AX23" s="129"/>
      <c r="AY23" s="129"/>
      <c r="AZ23" s="129"/>
      <c r="BA23" s="135"/>
      <c r="BB23" s="143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5"/>
      <c r="BY23" s="126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5"/>
      <c r="CP23" s="126"/>
      <c r="CQ23" s="129"/>
      <c r="CR23" s="132"/>
      <c r="CS23" s="129"/>
      <c r="CT23" s="129"/>
      <c r="CU23" s="135"/>
      <c r="CV23" s="143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5"/>
      <c r="DS23" s="126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5"/>
      <c r="EJ23" s="126"/>
      <c r="EK23" s="129"/>
      <c r="EL23" s="129"/>
      <c r="EM23" s="129"/>
      <c r="EN23" s="129"/>
      <c r="EO23" s="135"/>
      <c r="EP23" s="143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5"/>
      <c r="FM23" s="126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5"/>
    </row>
    <row r="24" spans="2:184" ht="15.75" customHeight="1" x14ac:dyDescent="0.15">
      <c r="B24" s="119" t="s">
        <v>17</v>
      </c>
      <c r="C24" s="119"/>
      <c r="D24" s="119"/>
      <c r="E24" s="110" t="s">
        <v>18</v>
      </c>
      <c r="F24" s="111"/>
      <c r="G24" s="111"/>
      <c r="H24" s="111"/>
      <c r="I24" s="112"/>
      <c r="J24" s="110" t="s">
        <v>19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2"/>
      <c r="Y24" s="119" t="s">
        <v>20</v>
      </c>
      <c r="Z24" s="119"/>
      <c r="AA24" s="119"/>
      <c r="AB24" s="119"/>
      <c r="AC24" s="119" t="s">
        <v>21</v>
      </c>
      <c r="AD24" s="119"/>
      <c r="AE24" s="119"/>
      <c r="AF24" s="119"/>
      <c r="AG24" s="119"/>
      <c r="AH24" s="119" t="s">
        <v>22</v>
      </c>
      <c r="AI24" s="119"/>
      <c r="AJ24" s="119"/>
      <c r="AK24" s="119"/>
      <c r="AL24" s="119"/>
      <c r="AM24" s="119" t="s">
        <v>23</v>
      </c>
      <c r="AN24" s="119"/>
      <c r="AO24" s="119"/>
      <c r="AP24" s="119"/>
      <c r="AQ24" s="119"/>
      <c r="AR24" s="119"/>
      <c r="AS24" s="119"/>
      <c r="AT24" s="119"/>
      <c r="AV24" s="119" t="s">
        <v>17</v>
      </c>
      <c r="AW24" s="119"/>
      <c r="AX24" s="119"/>
      <c r="AY24" s="110" t="s">
        <v>18</v>
      </c>
      <c r="AZ24" s="111"/>
      <c r="BA24" s="111"/>
      <c r="BB24" s="111"/>
      <c r="BC24" s="112"/>
      <c r="BD24" s="110" t="s">
        <v>19</v>
      </c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2"/>
      <c r="BS24" s="119" t="s">
        <v>20</v>
      </c>
      <c r="BT24" s="119"/>
      <c r="BU24" s="119"/>
      <c r="BV24" s="119"/>
      <c r="BW24" s="119" t="s">
        <v>21</v>
      </c>
      <c r="BX24" s="119"/>
      <c r="BY24" s="119"/>
      <c r="BZ24" s="119"/>
      <c r="CA24" s="119"/>
      <c r="CB24" s="119" t="s">
        <v>22</v>
      </c>
      <c r="CC24" s="119"/>
      <c r="CD24" s="119"/>
      <c r="CE24" s="119"/>
      <c r="CF24" s="119"/>
      <c r="CG24" s="119" t="s">
        <v>23</v>
      </c>
      <c r="CH24" s="119"/>
      <c r="CI24" s="119"/>
      <c r="CJ24" s="119"/>
      <c r="CK24" s="119"/>
      <c r="CL24" s="119"/>
      <c r="CM24" s="119"/>
      <c r="CN24" s="119"/>
      <c r="CP24" s="119" t="s">
        <v>17</v>
      </c>
      <c r="CQ24" s="119"/>
      <c r="CR24" s="119"/>
      <c r="CS24" s="110" t="s">
        <v>18</v>
      </c>
      <c r="CT24" s="111"/>
      <c r="CU24" s="111"/>
      <c r="CV24" s="111"/>
      <c r="CW24" s="112"/>
      <c r="CX24" s="110" t="s">
        <v>19</v>
      </c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2"/>
      <c r="DM24" s="110" t="s">
        <v>20</v>
      </c>
      <c r="DN24" s="111"/>
      <c r="DO24" s="111"/>
      <c r="DP24" s="112"/>
      <c r="DQ24" s="110" t="s">
        <v>21</v>
      </c>
      <c r="DR24" s="111"/>
      <c r="DS24" s="111"/>
      <c r="DT24" s="111"/>
      <c r="DU24" s="112"/>
      <c r="DV24" s="110" t="s">
        <v>22</v>
      </c>
      <c r="DW24" s="111"/>
      <c r="DX24" s="111"/>
      <c r="DY24" s="111"/>
      <c r="DZ24" s="112"/>
      <c r="EA24" s="119" t="s">
        <v>23</v>
      </c>
      <c r="EB24" s="119"/>
      <c r="EC24" s="119"/>
      <c r="ED24" s="119"/>
      <c r="EE24" s="119"/>
      <c r="EF24" s="119"/>
      <c r="EG24" s="119"/>
      <c r="EH24" s="119"/>
      <c r="EJ24" s="119" t="s">
        <v>17</v>
      </c>
      <c r="EK24" s="119"/>
      <c r="EL24" s="119"/>
      <c r="EM24" s="110" t="s">
        <v>18</v>
      </c>
      <c r="EN24" s="111"/>
      <c r="EO24" s="111"/>
      <c r="EP24" s="111"/>
      <c r="EQ24" s="112"/>
      <c r="ER24" s="110" t="s">
        <v>19</v>
      </c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2"/>
      <c r="FG24" s="110" t="s">
        <v>20</v>
      </c>
      <c r="FH24" s="111"/>
      <c r="FI24" s="111"/>
      <c r="FJ24" s="112"/>
      <c r="FK24" s="110" t="s">
        <v>21</v>
      </c>
      <c r="FL24" s="111"/>
      <c r="FM24" s="111"/>
      <c r="FN24" s="111"/>
      <c r="FO24" s="112"/>
      <c r="FP24" s="110" t="s">
        <v>22</v>
      </c>
      <c r="FQ24" s="111"/>
      <c r="FR24" s="111"/>
      <c r="FS24" s="111"/>
      <c r="FT24" s="112"/>
      <c r="FU24" s="110" t="s">
        <v>23</v>
      </c>
      <c r="FV24" s="111"/>
      <c r="FW24" s="111"/>
      <c r="FX24" s="111"/>
      <c r="FY24" s="111"/>
      <c r="FZ24" s="111"/>
      <c r="GA24" s="111"/>
      <c r="GB24" s="112"/>
    </row>
    <row r="25" spans="2:184" ht="11.45" customHeight="1" x14ac:dyDescent="0.15">
      <c r="B25" s="155"/>
      <c r="C25" s="155"/>
      <c r="D25" s="155"/>
      <c r="E25" s="124"/>
      <c r="F25" s="130"/>
      <c r="G25" s="130"/>
      <c r="H25" s="130"/>
      <c r="I25" s="133"/>
      <c r="J25" s="124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3"/>
      <c r="Y25" s="123"/>
      <c r="Z25" s="123"/>
      <c r="AA25" s="123"/>
      <c r="AB25" s="123"/>
      <c r="AC25" s="156"/>
      <c r="AD25" s="156"/>
      <c r="AE25" s="156"/>
      <c r="AF25" s="156"/>
      <c r="AG25" s="156"/>
      <c r="AH25" s="157"/>
      <c r="AI25" s="157"/>
      <c r="AJ25" s="157"/>
      <c r="AK25" s="157"/>
      <c r="AL25" s="157"/>
      <c r="AM25" s="157" t="str">
        <f>IF(J25="","",ROUNDDOWN(AH25*AC25,0))</f>
        <v/>
      </c>
      <c r="AN25" s="157"/>
      <c r="AO25" s="157"/>
      <c r="AP25" s="157"/>
      <c r="AQ25" s="157"/>
      <c r="AR25" s="157"/>
      <c r="AS25" s="157"/>
      <c r="AT25" s="157"/>
      <c r="AV25" s="155" t="str">
        <f>IF(B25="","",B25)</f>
        <v/>
      </c>
      <c r="AW25" s="155"/>
      <c r="AX25" s="155"/>
      <c r="AY25" s="123" t="str">
        <f>IF(E25="","",E25)</f>
        <v/>
      </c>
      <c r="AZ25" s="123"/>
      <c r="BA25" s="123"/>
      <c r="BB25" s="123"/>
      <c r="BC25" s="123"/>
      <c r="BD25" s="124" t="str">
        <f>IF(J25="","",J25)</f>
        <v/>
      </c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3"/>
      <c r="BS25" s="123" t="str">
        <f>IF(Y25="","",Y25)</f>
        <v/>
      </c>
      <c r="BT25" s="123"/>
      <c r="BU25" s="123"/>
      <c r="BV25" s="123"/>
      <c r="BW25" s="146" t="str">
        <f>IF(AC25="","",AC25)</f>
        <v/>
      </c>
      <c r="BX25" s="146"/>
      <c r="BY25" s="146"/>
      <c r="BZ25" s="146"/>
      <c r="CA25" s="146"/>
      <c r="CB25" s="147" t="str">
        <f>IF(AH25="","",AH25)</f>
        <v/>
      </c>
      <c r="CC25" s="147"/>
      <c r="CD25" s="147"/>
      <c r="CE25" s="147"/>
      <c r="CF25" s="147"/>
      <c r="CG25" s="148" t="str">
        <f>IF(AM25="","",AM25)</f>
        <v/>
      </c>
      <c r="CH25" s="148"/>
      <c r="CI25" s="148"/>
      <c r="CJ25" s="148"/>
      <c r="CK25" s="148"/>
      <c r="CL25" s="148"/>
      <c r="CM25" s="148"/>
      <c r="CN25" s="148"/>
      <c r="CP25" s="155" t="str">
        <f>IF(B25="","",B25)</f>
        <v/>
      </c>
      <c r="CQ25" s="155"/>
      <c r="CR25" s="155"/>
      <c r="CS25" s="124" t="str">
        <f>IF(E25="","",E25)</f>
        <v/>
      </c>
      <c r="CT25" s="130"/>
      <c r="CU25" s="130"/>
      <c r="CV25" s="130"/>
      <c r="CW25" s="133"/>
      <c r="CX25" s="124" t="str">
        <f>IF(J25="","",J25)</f>
        <v/>
      </c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3"/>
      <c r="DM25" s="124" t="str">
        <f>IF(Y25="","",Y25)</f>
        <v/>
      </c>
      <c r="DN25" s="130"/>
      <c r="DO25" s="130"/>
      <c r="DP25" s="133"/>
      <c r="DQ25" s="149" t="str">
        <f>IF(AC25="","",AC25)</f>
        <v/>
      </c>
      <c r="DR25" s="150"/>
      <c r="DS25" s="150"/>
      <c r="DT25" s="150"/>
      <c r="DU25" s="151"/>
      <c r="DV25" s="158" t="str">
        <f>IF(AH25="","",AH25)</f>
        <v/>
      </c>
      <c r="DW25" s="159"/>
      <c r="DX25" s="159"/>
      <c r="DY25" s="159"/>
      <c r="DZ25" s="160"/>
      <c r="EA25" s="157" t="str">
        <f>IF(AM25="","",AM25)</f>
        <v/>
      </c>
      <c r="EB25" s="157"/>
      <c r="EC25" s="157"/>
      <c r="ED25" s="157"/>
      <c r="EE25" s="157"/>
      <c r="EF25" s="157"/>
      <c r="EG25" s="157"/>
      <c r="EH25" s="157"/>
      <c r="EJ25" s="167" t="str">
        <f>IF(B25="","",B25)</f>
        <v/>
      </c>
      <c r="EK25" s="168"/>
      <c r="EL25" s="169"/>
      <c r="EM25" s="124" t="str">
        <f>IF(E25="","",E25)</f>
        <v/>
      </c>
      <c r="EN25" s="130"/>
      <c r="EO25" s="130"/>
      <c r="EP25" s="130"/>
      <c r="EQ25" s="133"/>
      <c r="ER25" s="124" t="str">
        <f>IF(J25="","",J25)</f>
        <v/>
      </c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3"/>
      <c r="FG25" s="124" t="str">
        <f>IF(Y25="","",Y25)</f>
        <v/>
      </c>
      <c r="FH25" s="130"/>
      <c r="FI25" s="130"/>
      <c r="FJ25" s="133"/>
      <c r="FK25" s="149" t="str">
        <f>IF(AC25="","",AC25)</f>
        <v/>
      </c>
      <c r="FL25" s="150"/>
      <c r="FM25" s="150"/>
      <c r="FN25" s="150"/>
      <c r="FO25" s="151"/>
      <c r="FP25" s="158" t="str">
        <f>IF(AH25="","",AH25)</f>
        <v/>
      </c>
      <c r="FQ25" s="159"/>
      <c r="FR25" s="159"/>
      <c r="FS25" s="159"/>
      <c r="FT25" s="160"/>
      <c r="FU25" s="164" t="str">
        <f>IF(AM25="","",AM25)</f>
        <v/>
      </c>
      <c r="FV25" s="165"/>
      <c r="FW25" s="165"/>
      <c r="FX25" s="165"/>
      <c r="FY25" s="165"/>
      <c r="FZ25" s="165"/>
      <c r="GA25" s="165"/>
      <c r="GB25" s="166"/>
    </row>
    <row r="26" spans="2:184" ht="11.45" customHeight="1" x14ac:dyDescent="0.15">
      <c r="B26" s="155"/>
      <c r="C26" s="155"/>
      <c r="D26" s="155"/>
      <c r="E26" s="126"/>
      <c r="F26" s="132"/>
      <c r="G26" s="132"/>
      <c r="H26" s="132"/>
      <c r="I26" s="135"/>
      <c r="J26" s="126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5"/>
      <c r="Y26" s="123"/>
      <c r="Z26" s="123"/>
      <c r="AA26" s="123"/>
      <c r="AB26" s="123"/>
      <c r="AC26" s="156"/>
      <c r="AD26" s="156"/>
      <c r="AE26" s="156"/>
      <c r="AF26" s="156"/>
      <c r="AG26" s="156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V26" s="155"/>
      <c r="AW26" s="155"/>
      <c r="AX26" s="155"/>
      <c r="AY26" s="123"/>
      <c r="AZ26" s="123"/>
      <c r="BA26" s="123"/>
      <c r="BB26" s="123"/>
      <c r="BC26" s="123"/>
      <c r="BD26" s="126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5"/>
      <c r="BS26" s="123"/>
      <c r="BT26" s="123"/>
      <c r="BU26" s="123"/>
      <c r="BV26" s="123"/>
      <c r="BW26" s="146"/>
      <c r="BX26" s="146"/>
      <c r="BY26" s="146"/>
      <c r="BZ26" s="146"/>
      <c r="CA26" s="146"/>
      <c r="CB26" s="147"/>
      <c r="CC26" s="147"/>
      <c r="CD26" s="147"/>
      <c r="CE26" s="147"/>
      <c r="CF26" s="147"/>
      <c r="CG26" s="148"/>
      <c r="CH26" s="148"/>
      <c r="CI26" s="148"/>
      <c r="CJ26" s="148"/>
      <c r="CK26" s="148"/>
      <c r="CL26" s="148"/>
      <c r="CM26" s="148"/>
      <c r="CN26" s="148"/>
      <c r="CP26" s="155"/>
      <c r="CQ26" s="155"/>
      <c r="CR26" s="155"/>
      <c r="CS26" s="126"/>
      <c r="CT26" s="132"/>
      <c r="CU26" s="132"/>
      <c r="CV26" s="132"/>
      <c r="CW26" s="135"/>
      <c r="CX26" s="126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5"/>
      <c r="DM26" s="126"/>
      <c r="DN26" s="132"/>
      <c r="DO26" s="132"/>
      <c r="DP26" s="135"/>
      <c r="DQ26" s="173"/>
      <c r="DR26" s="174"/>
      <c r="DS26" s="174"/>
      <c r="DT26" s="174"/>
      <c r="DU26" s="175"/>
      <c r="DV26" s="176"/>
      <c r="DW26" s="177"/>
      <c r="DX26" s="177"/>
      <c r="DY26" s="177"/>
      <c r="DZ26" s="178"/>
      <c r="EA26" s="157"/>
      <c r="EB26" s="157"/>
      <c r="EC26" s="157"/>
      <c r="ED26" s="157"/>
      <c r="EE26" s="157"/>
      <c r="EF26" s="157"/>
      <c r="EG26" s="157"/>
      <c r="EH26" s="157"/>
      <c r="EJ26" s="170"/>
      <c r="EK26" s="171"/>
      <c r="EL26" s="172"/>
      <c r="EM26" s="125"/>
      <c r="EN26" s="131"/>
      <c r="EO26" s="131"/>
      <c r="EP26" s="131"/>
      <c r="EQ26" s="134"/>
      <c r="ER26" s="126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5"/>
      <c r="FG26" s="125"/>
      <c r="FH26" s="136"/>
      <c r="FI26" s="136"/>
      <c r="FJ26" s="134"/>
      <c r="FK26" s="152"/>
      <c r="FL26" s="153"/>
      <c r="FM26" s="153"/>
      <c r="FN26" s="153"/>
      <c r="FO26" s="154"/>
      <c r="FP26" s="161"/>
      <c r="FQ26" s="162"/>
      <c r="FR26" s="162"/>
      <c r="FS26" s="162"/>
      <c r="FT26" s="163"/>
      <c r="FU26" s="164"/>
      <c r="FV26" s="165"/>
      <c r="FW26" s="165"/>
      <c r="FX26" s="165"/>
      <c r="FY26" s="165"/>
      <c r="FZ26" s="165"/>
      <c r="GA26" s="165"/>
      <c r="GB26" s="166"/>
    </row>
    <row r="27" spans="2:184" ht="11.45" customHeight="1" x14ac:dyDescent="0.15">
      <c r="B27" s="155"/>
      <c r="C27" s="155"/>
      <c r="D27" s="155"/>
      <c r="E27" s="124"/>
      <c r="F27" s="130"/>
      <c r="G27" s="130"/>
      <c r="H27" s="130"/>
      <c r="I27" s="133"/>
      <c r="J27" s="124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3"/>
      <c r="Y27" s="123"/>
      <c r="Z27" s="123"/>
      <c r="AA27" s="123"/>
      <c r="AB27" s="123"/>
      <c r="AC27" s="156"/>
      <c r="AD27" s="156"/>
      <c r="AE27" s="156"/>
      <c r="AF27" s="156"/>
      <c r="AG27" s="156"/>
      <c r="AH27" s="157"/>
      <c r="AI27" s="157"/>
      <c r="AJ27" s="157"/>
      <c r="AK27" s="157"/>
      <c r="AL27" s="157"/>
      <c r="AM27" s="157" t="str">
        <f>IF(J27="","",ROUNDDOWN(AH27*AC27,0))</f>
        <v/>
      </c>
      <c r="AN27" s="157"/>
      <c r="AO27" s="157"/>
      <c r="AP27" s="157"/>
      <c r="AQ27" s="157"/>
      <c r="AR27" s="157"/>
      <c r="AS27" s="157"/>
      <c r="AT27" s="157"/>
      <c r="AV27" s="155" t="str">
        <f t="shared" ref="AV27" si="3">IF(B27="","",B27)</f>
        <v/>
      </c>
      <c r="AW27" s="155"/>
      <c r="AX27" s="155"/>
      <c r="AY27" s="123" t="str">
        <f t="shared" ref="AY27" si="4">IF(E27="","",E27)</f>
        <v/>
      </c>
      <c r="AZ27" s="123"/>
      <c r="BA27" s="123"/>
      <c r="BB27" s="123"/>
      <c r="BC27" s="123"/>
      <c r="BD27" s="124" t="str">
        <f>IF(J27="","",J27)</f>
        <v/>
      </c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3"/>
      <c r="BS27" s="123" t="str">
        <f t="shared" ref="BS27" si="5">IF(Y27="","",Y27)</f>
        <v/>
      </c>
      <c r="BT27" s="123"/>
      <c r="BU27" s="123"/>
      <c r="BV27" s="123"/>
      <c r="BW27" s="146" t="str">
        <f t="shared" ref="BW27" si="6">IF(AC27="","",AC27)</f>
        <v/>
      </c>
      <c r="BX27" s="146"/>
      <c r="BY27" s="146"/>
      <c r="BZ27" s="146"/>
      <c r="CA27" s="146"/>
      <c r="CB27" s="179" t="str">
        <f t="shared" ref="CB27" si="7">IF(AH27="","",AH27)</f>
        <v/>
      </c>
      <c r="CC27" s="180"/>
      <c r="CD27" s="180"/>
      <c r="CE27" s="180"/>
      <c r="CF27" s="181"/>
      <c r="CG27" s="148" t="str">
        <f t="shared" ref="CG27" si="8">IF(AM27="","",AM27)</f>
        <v/>
      </c>
      <c r="CH27" s="148"/>
      <c r="CI27" s="148"/>
      <c r="CJ27" s="148"/>
      <c r="CK27" s="148"/>
      <c r="CL27" s="148"/>
      <c r="CM27" s="148"/>
      <c r="CN27" s="148"/>
      <c r="CP27" s="155" t="str">
        <f t="shared" ref="CP27" si="9">IF(B27="","",B27)</f>
        <v/>
      </c>
      <c r="CQ27" s="155"/>
      <c r="CR27" s="155"/>
      <c r="CS27" s="124" t="str">
        <f t="shared" ref="CS27" si="10">IF(E27="","",E27)</f>
        <v/>
      </c>
      <c r="CT27" s="130"/>
      <c r="CU27" s="130"/>
      <c r="CV27" s="130"/>
      <c r="CW27" s="133"/>
      <c r="CX27" s="124" t="str">
        <f>IF(J27="","",J27)</f>
        <v/>
      </c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3"/>
      <c r="DM27" s="124" t="str">
        <f t="shared" ref="DM27" si="11">IF(Y27="","",Y27)</f>
        <v/>
      </c>
      <c r="DN27" s="130"/>
      <c r="DO27" s="130"/>
      <c r="DP27" s="133"/>
      <c r="DQ27" s="149" t="str">
        <f t="shared" ref="DQ27" si="12">IF(AC27="","",AC27)</f>
        <v/>
      </c>
      <c r="DR27" s="150"/>
      <c r="DS27" s="150"/>
      <c r="DT27" s="150"/>
      <c r="DU27" s="151"/>
      <c r="DV27" s="158" t="str">
        <f t="shared" ref="DV27" si="13">IF(AH27="","",AH27)</f>
        <v/>
      </c>
      <c r="DW27" s="159"/>
      <c r="DX27" s="159"/>
      <c r="DY27" s="159"/>
      <c r="DZ27" s="160"/>
      <c r="EA27" s="157" t="str">
        <f t="shared" ref="EA27" si="14">IF(AM27="","",AM27)</f>
        <v/>
      </c>
      <c r="EB27" s="157"/>
      <c r="EC27" s="157"/>
      <c r="ED27" s="157"/>
      <c r="EE27" s="157"/>
      <c r="EF27" s="157"/>
      <c r="EG27" s="157"/>
      <c r="EH27" s="157"/>
      <c r="EJ27" s="167" t="str">
        <f t="shared" ref="EJ27" si="15">IF(B27="","",B27)</f>
        <v/>
      </c>
      <c r="EK27" s="168"/>
      <c r="EL27" s="169"/>
      <c r="EM27" s="124" t="str">
        <f t="shared" ref="EM27" si="16">IF(E27="","",E27)</f>
        <v/>
      </c>
      <c r="EN27" s="130"/>
      <c r="EO27" s="130"/>
      <c r="EP27" s="130"/>
      <c r="EQ27" s="133"/>
      <c r="ER27" s="124" t="str">
        <f>IF(J27="","",J27)</f>
        <v/>
      </c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3"/>
      <c r="FG27" s="124" t="str">
        <f t="shared" ref="FG27" si="17">IF(Y27="","",Y27)</f>
        <v/>
      </c>
      <c r="FH27" s="130"/>
      <c r="FI27" s="130"/>
      <c r="FJ27" s="133"/>
      <c r="FK27" s="149" t="str">
        <f t="shared" ref="FK27" si="18">IF(AC27="","",AC27)</f>
        <v/>
      </c>
      <c r="FL27" s="150"/>
      <c r="FM27" s="150"/>
      <c r="FN27" s="150"/>
      <c r="FO27" s="151"/>
      <c r="FP27" s="158" t="str">
        <f t="shared" ref="FP27" si="19">IF(AH27="","",AH27)</f>
        <v/>
      </c>
      <c r="FQ27" s="159"/>
      <c r="FR27" s="159"/>
      <c r="FS27" s="159"/>
      <c r="FT27" s="160"/>
      <c r="FU27" s="164" t="str">
        <f t="shared" ref="FU27" si="20">IF(AM27="","",AM27)</f>
        <v/>
      </c>
      <c r="FV27" s="165"/>
      <c r="FW27" s="165"/>
      <c r="FX27" s="165"/>
      <c r="FY27" s="165"/>
      <c r="FZ27" s="165"/>
      <c r="GA27" s="165"/>
      <c r="GB27" s="166"/>
    </row>
    <row r="28" spans="2:184" ht="11.45" customHeight="1" x14ac:dyDescent="0.15">
      <c r="B28" s="155"/>
      <c r="C28" s="155"/>
      <c r="D28" s="155"/>
      <c r="E28" s="126"/>
      <c r="F28" s="132"/>
      <c r="G28" s="132"/>
      <c r="H28" s="132"/>
      <c r="I28" s="135"/>
      <c r="J28" s="126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5"/>
      <c r="Y28" s="123"/>
      <c r="Z28" s="123"/>
      <c r="AA28" s="123"/>
      <c r="AB28" s="123"/>
      <c r="AC28" s="156"/>
      <c r="AD28" s="156"/>
      <c r="AE28" s="156"/>
      <c r="AF28" s="156"/>
      <c r="AG28" s="156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V28" s="155"/>
      <c r="AW28" s="155"/>
      <c r="AX28" s="155"/>
      <c r="AY28" s="123"/>
      <c r="AZ28" s="123"/>
      <c r="BA28" s="123"/>
      <c r="BB28" s="123"/>
      <c r="BC28" s="123"/>
      <c r="BD28" s="126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5"/>
      <c r="BS28" s="123"/>
      <c r="BT28" s="123"/>
      <c r="BU28" s="123"/>
      <c r="BV28" s="123"/>
      <c r="BW28" s="146"/>
      <c r="BX28" s="146"/>
      <c r="BY28" s="146"/>
      <c r="BZ28" s="146"/>
      <c r="CA28" s="146"/>
      <c r="CB28" s="182"/>
      <c r="CC28" s="183"/>
      <c r="CD28" s="183"/>
      <c r="CE28" s="183"/>
      <c r="CF28" s="184"/>
      <c r="CG28" s="148"/>
      <c r="CH28" s="148"/>
      <c r="CI28" s="148"/>
      <c r="CJ28" s="148"/>
      <c r="CK28" s="148"/>
      <c r="CL28" s="148"/>
      <c r="CM28" s="148"/>
      <c r="CN28" s="148"/>
      <c r="CP28" s="155"/>
      <c r="CQ28" s="155"/>
      <c r="CR28" s="155"/>
      <c r="CS28" s="126"/>
      <c r="CT28" s="132"/>
      <c r="CU28" s="132"/>
      <c r="CV28" s="132"/>
      <c r="CW28" s="135"/>
      <c r="CX28" s="126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5"/>
      <c r="DM28" s="126"/>
      <c r="DN28" s="132"/>
      <c r="DO28" s="132"/>
      <c r="DP28" s="135"/>
      <c r="DQ28" s="173"/>
      <c r="DR28" s="174"/>
      <c r="DS28" s="174"/>
      <c r="DT28" s="174"/>
      <c r="DU28" s="175"/>
      <c r="DV28" s="176"/>
      <c r="DW28" s="177"/>
      <c r="DX28" s="177"/>
      <c r="DY28" s="177"/>
      <c r="DZ28" s="178"/>
      <c r="EA28" s="157"/>
      <c r="EB28" s="157"/>
      <c r="EC28" s="157"/>
      <c r="ED28" s="157"/>
      <c r="EE28" s="157"/>
      <c r="EF28" s="157"/>
      <c r="EG28" s="157"/>
      <c r="EH28" s="157"/>
      <c r="EJ28" s="170"/>
      <c r="EK28" s="171"/>
      <c r="EL28" s="172"/>
      <c r="EM28" s="125"/>
      <c r="EN28" s="131"/>
      <c r="EO28" s="131"/>
      <c r="EP28" s="131"/>
      <c r="EQ28" s="134"/>
      <c r="ER28" s="126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5"/>
      <c r="FG28" s="125"/>
      <c r="FH28" s="136"/>
      <c r="FI28" s="136"/>
      <c r="FJ28" s="134"/>
      <c r="FK28" s="152"/>
      <c r="FL28" s="153"/>
      <c r="FM28" s="153"/>
      <c r="FN28" s="153"/>
      <c r="FO28" s="154"/>
      <c r="FP28" s="161"/>
      <c r="FQ28" s="162"/>
      <c r="FR28" s="162"/>
      <c r="FS28" s="162"/>
      <c r="FT28" s="163"/>
      <c r="FU28" s="164"/>
      <c r="FV28" s="165"/>
      <c r="FW28" s="165"/>
      <c r="FX28" s="165"/>
      <c r="FY28" s="165"/>
      <c r="FZ28" s="165"/>
      <c r="GA28" s="165"/>
      <c r="GB28" s="166"/>
    </row>
    <row r="29" spans="2:184" ht="11.45" customHeight="1" x14ac:dyDescent="0.15">
      <c r="B29" s="155"/>
      <c r="C29" s="155"/>
      <c r="D29" s="155"/>
      <c r="E29" s="124"/>
      <c r="F29" s="130"/>
      <c r="G29" s="130"/>
      <c r="H29" s="130"/>
      <c r="I29" s="133"/>
      <c r="J29" s="124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3"/>
      <c r="Y29" s="123"/>
      <c r="Z29" s="123"/>
      <c r="AA29" s="123"/>
      <c r="AB29" s="123"/>
      <c r="AC29" s="156"/>
      <c r="AD29" s="156"/>
      <c r="AE29" s="156"/>
      <c r="AF29" s="156"/>
      <c r="AG29" s="156"/>
      <c r="AH29" s="157"/>
      <c r="AI29" s="157"/>
      <c r="AJ29" s="157"/>
      <c r="AK29" s="157"/>
      <c r="AL29" s="157"/>
      <c r="AM29" s="157" t="str">
        <f>IF(J29="","",ROUNDDOWN(AH29*AC29,0))</f>
        <v/>
      </c>
      <c r="AN29" s="157"/>
      <c r="AO29" s="157"/>
      <c r="AP29" s="157"/>
      <c r="AQ29" s="157"/>
      <c r="AR29" s="157"/>
      <c r="AS29" s="157"/>
      <c r="AT29" s="157"/>
      <c r="AV29" s="155" t="str">
        <f t="shared" ref="AV29" si="21">IF(B29="","",B29)</f>
        <v/>
      </c>
      <c r="AW29" s="155"/>
      <c r="AX29" s="155"/>
      <c r="AY29" s="123" t="str">
        <f t="shared" ref="AY29" si="22">IF(E29="","",E29)</f>
        <v/>
      </c>
      <c r="AZ29" s="123"/>
      <c r="BA29" s="123"/>
      <c r="BB29" s="123"/>
      <c r="BC29" s="123"/>
      <c r="BD29" s="124" t="str">
        <f t="shared" ref="BD29" si="23">IF(J29="","",J29)</f>
        <v/>
      </c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3"/>
      <c r="BS29" s="123" t="str">
        <f t="shared" ref="BS29" si="24">IF(Y29="","",Y29)</f>
        <v/>
      </c>
      <c r="BT29" s="123"/>
      <c r="BU29" s="123"/>
      <c r="BV29" s="123"/>
      <c r="BW29" s="146" t="str">
        <f t="shared" ref="BW29" si="25">IF(AC29="","",AC29)</f>
        <v/>
      </c>
      <c r="BX29" s="146"/>
      <c r="BY29" s="146"/>
      <c r="BZ29" s="146"/>
      <c r="CA29" s="146"/>
      <c r="CB29" s="179" t="str">
        <f t="shared" ref="CB29" si="26">IF(AH29="","",AH29)</f>
        <v/>
      </c>
      <c r="CC29" s="180"/>
      <c r="CD29" s="180"/>
      <c r="CE29" s="180"/>
      <c r="CF29" s="181"/>
      <c r="CG29" s="148" t="str">
        <f t="shared" ref="CG29" si="27">IF(AM29="","",AM29)</f>
        <v/>
      </c>
      <c r="CH29" s="148"/>
      <c r="CI29" s="148"/>
      <c r="CJ29" s="148"/>
      <c r="CK29" s="148"/>
      <c r="CL29" s="148"/>
      <c r="CM29" s="148"/>
      <c r="CN29" s="148"/>
      <c r="CP29" s="155" t="str">
        <f t="shared" ref="CP29" si="28">IF(B29="","",B29)</f>
        <v/>
      </c>
      <c r="CQ29" s="155"/>
      <c r="CR29" s="155"/>
      <c r="CS29" s="124" t="str">
        <f t="shared" ref="CS29" si="29">IF(E29="","",E29)</f>
        <v/>
      </c>
      <c r="CT29" s="130"/>
      <c r="CU29" s="130"/>
      <c r="CV29" s="130"/>
      <c r="CW29" s="133"/>
      <c r="CX29" s="124" t="str">
        <f t="shared" ref="CX29" si="30">IF(J29="","",J29)</f>
        <v/>
      </c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3"/>
      <c r="DM29" s="124" t="str">
        <f t="shared" ref="DM29" si="31">IF(Y29="","",Y29)</f>
        <v/>
      </c>
      <c r="DN29" s="130"/>
      <c r="DO29" s="130"/>
      <c r="DP29" s="133"/>
      <c r="DQ29" s="149" t="str">
        <f t="shared" ref="DQ29" si="32">IF(AC29="","",AC29)</f>
        <v/>
      </c>
      <c r="DR29" s="150"/>
      <c r="DS29" s="150"/>
      <c r="DT29" s="150"/>
      <c r="DU29" s="151"/>
      <c r="DV29" s="158" t="str">
        <f t="shared" ref="DV29" si="33">IF(AH29="","",AH29)</f>
        <v/>
      </c>
      <c r="DW29" s="159"/>
      <c r="DX29" s="159"/>
      <c r="DY29" s="159"/>
      <c r="DZ29" s="160"/>
      <c r="EA29" s="157" t="str">
        <f t="shared" ref="EA29" si="34">IF(AM29="","",AM29)</f>
        <v/>
      </c>
      <c r="EB29" s="157"/>
      <c r="EC29" s="157"/>
      <c r="ED29" s="157"/>
      <c r="EE29" s="157"/>
      <c r="EF29" s="157"/>
      <c r="EG29" s="157"/>
      <c r="EH29" s="157"/>
      <c r="EJ29" s="167" t="str">
        <f t="shared" ref="EJ29" si="35">IF(B29="","",B29)</f>
        <v/>
      </c>
      <c r="EK29" s="168"/>
      <c r="EL29" s="169"/>
      <c r="EM29" s="124" t="str">
        <f t="shared" ref="EM29" si="36">IF(E29="","",E29)</f>
        <v/>
      </c>
      <c r="EN29" s="130"/>
      <c r="EO29" s="130"/>
      <c r="EP29" s="130"/>
      <c r="EQ29" s="133"/>
      <c r="ER29" s="124" t="str">
        <f t="shared" ref="ER29" si="37">IF(J29="","",J29)</f>
        <v/>
      </c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3"/>
      <c r="FG29" s="124" t="str">
        <f t="shared" ref="FG29" si="38">IF(Y29="","",Y29)</f>
        <v/>
      </c>
      <c r="FH29" s="130"/>
      <c r="FI29" s="130"/>
      <c r="FJ29" s="133"/>
      <c r="FK29" s="149" t="str">
        <f t="shared" ref="FK29" si="39">IF(AC29="","",AC29)</f>
        <v/>
      </c>
      <c r="FL29" s="150"/>
      <c r="FM29" s="150"/>
      <c r="FN29" s="150"/>
      <c r="FO29" s="151"/>
      <c r="FP29" s="158" t="str">
        <f t="shared" ref="FP29" si="40">IF(AH29="","",AH29)</f>
        <v/>
      </c>
      <c r="FQ29" s="159"/>
      <c r="FR29" s="159"/>
      <c r="FS29" s="159"/>
      <c r="FT29" s="160"/>
      <c r="FU29" s="164" t="str">
        <f t="shared" ref="FU29" si="41">IF(AM29="","",AM29)</f>
        <v/>
      </c>
      <c r="FV29" s="165"/>
      <c r="FW29" s="165"/>
      <c r="FX29" s="165"/>
      <c r="FY29" s="165"/>
      <c r="FZ29" s="165"/>
      <c r="GA29" s="165"/>
      <c r="GB29" s="166"/>
    </row>
    <row r="30" spans="2:184" ht="11.45" customHeight="1" x14ac:dyDescent="0.15">
      <c r="B30" s="155"/>
      <c r="C30" s="155"/>
      <c r="D30" s="155"/>
      <c r="E30" s="126"/>
      <c r="F30" s="132"/>
      <c r="G30" s="132"/>
      <c r="H30" s="132"/>
      <c r="I30" s="135"/>
      <c r="J30" s="126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5"/>
      <c r="Y30" s="123"/>
      <c r="Z30" s="123"/>
      <c r="AA30" s="123"/>
      <c r="AB30" s="123"/>
      <c r="AC30" s="156"/>
      <c r="AD30" s="156"/>
      <c r="AE30" s="156"/>
      <c r="AF30" s="156"/>
      <c r="AG30" s="156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V30" s="155"/>
      <c r="AW30" s="155"/>
      <c r="AX30" s="155"/>
      <c r="AY30" s="123"/>
      <c r="AZ30" s="123"/>
      <c r="BA30" s="123"/>
      <c r="BB30" s="123"/>
      <c r="BC30" s="123"/>
      <c r="BD30" s="126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5"/>
      <c r="BS30" s="123"/>
      <c r="BT30" s="123"/>
      <c r="BU30" s="123"/>
      <c r="BV30" s="123"/>
      <c r="BW30" s="146"/>
      <c r="BX30" s="146"/>
      <c r="BY30" s="146"/>
      <c r="BZ30" s="146"/>
      <c r="CA30" s="146"/>
      <c r="CB30" s="182"/>
      <c r="CC30" s="183"/>
      <c r="CD30" s="183"/>
      <c r="CE30" s="183"/>
      <c r="CF30" s="184"/>
      <c r="CG30" s="148"/>
      <c r="CH30" s="148"/>
      <c r="CI30" s="148"/>
      <c r="CJ30" s="148"/>
      <c r="CK30" s="148"/>
      <c r="CL30" s="148"/>
      <c r="CM30" s="148"/>
      <c r="CN30" s="148"/>
      <c r="CP30" s="155"/>
      <c r="CQ30" s="155"/>
      <c r="CR30" s="155"/>
      <c r="CS30" s="126"/>
      <c r="CT30" s="132"/>
      <c r="CU30" s="132"/>
      <c r="CV30" s="132"/>
      <c r="CW30" s="135"/>
      <c r="CX30" s="126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5"/>
      <c r="DM30" s="126"/>
      <c r="DN30" s="132"/>
      <c r="DO30" s="132"/>
      <c r="DP30" s="135"/>
      <c r="DQ30" s="173"/>
      <c r="DR30" s="174"/>
      <c r="DS30" s="174"/>
      <c r="DT30" s="174"/>
      <c r="DU30" s="175"/>
      <c r="DV30" s="176"/>
      <c r="DW30" s="177"/>
      <c r="DX30" s="177"/>
      <c r="DY30" s="177"/>
      <c r="DZ30" s="178"/>
      <c r="EA30" s="157"/>
      <c r="EB30" s="157"/>
      <c r="EC30" s="157"/>
      <c r="ED30" s="157"/>
      <c r="EE30" s="157"/>
      <c r="EF30" s="157"/>
      <c r="EG30" s="157"/>
      <c r="EH30" s="157"/>
      <c r="EJ30" s="170"/>
      <c r="EK30" s="171"/>
      <c r="EL30" s="172"/>
      <c r="EM30" s="125"/>
      <c r="EN30" s="131"/>
      <c r="EO30" s="131"/>
      <c r="EP30" s="131"/>
      <c r="EQ30" s="134"/>
      <c r="ER30" s="126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5"/>
      <c r="FG30" s="125"/>
      <c r="FH30" s="136"/>
      <c r="FI30" s="136"/>
      <c r="FJ30" s="134"/>
      <c r="FK30" s="152"/>
      <c r="FL30" s="153"/>
      <c r="FM30" s="153"/>
      <c r="FN30" s="153"/>
      <c r="FO30" s="154"/>
      <c r="FP30" s="161"/>
      <c r="FQ30" s="162"/>
      <c r="FR30" s="162"/>
      <c r="FS30" s="162"/>
      <c r="FT30" s="163"/>
      <c r="FU30" s="164"/>
      <c r="FV30" s="165"/>
      <c r="FW30" s="165"/>
      <c r="FX30" s="165"/>
      <c r="FY30" s="165"/>
      <c r="FZ30" s="165"/>
      <c r="GA30" s="165"/>
      <c r="GB30" s="166"/>
    </row>
    <row r="31" spans="2:184" ht="11.45" customHeight="1" x14ac:dyDescent="0.15">
      <c r="B31" s="155"/>
      <c r="C31" s="155"/>
      <c r="D31" s="155"/>
      <c r="E31" s="124"/>
      <c r="F31" s="130"/>
      <c r="G31" s="130"/>
      <c r="H31" s="130"/>
      <c r="I31" s="133"/>
      <c r="J31" s="124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3"/>
      <c r="Y31" s="123"/>
      <c r="Z31" s="123"/>
      <c r="AA31" s="123"/>
      <c r="AB31" s="123"/>
      <c r="AC31" s="156"/>
      <c r="AD31" s="156"/>
      <c r="AE31" s="156"/>
      <c r="AF31" s="156"/>
      <c r="AG31" s="156"/>
      <c r="AH31" s="157"/>
      <c r="AI31" s="157"/>
      <c r="AJ31" s="157"/>
      <c r="AK31" s="157"/>
      <c r="AL31" s="157"/>
      <c r="AM31" s="157" t="str">
        <f>IF(J31="","",ROUNDDOWN(AH31*AC31,0))</f>
        <v/>
      </c>
      <c r="AN31" s="157"/>
      <c r="AO31" s="157"/>
      <c r="AP31" s="157"/>
      <c r="AQ31" s="157"/>
      <c r="AR31" s="157"/>
      <c r="AS31" s="157"/>
      <c r="AT31" s="157"/>
      <c r="AV31" s="155" t="str">
        <f t="shared" ref="AV31" si="42">IF(B31="","",B31)</f>
        <v/>
      </c>
      <c r="AW31" s="155"/>
      <c r="AX31" s="155"/>
      <c r="AY31" s="123" t="str">
        <f t="shared" ref="AY31" si="43">IF(E31="","",E31)</f>
        <v/>
      </c>
      <c r="AZ31" s="123"/>
      <c r="BA31" s="123"/>
      <c r="BB31" s="123"/>
      <c r="BC31" s="123"/>
      <c r="BD31" s="124" t="str">
        <f t="shared" ref="BD31" si="44">IF(J31="","",J31)</f>
        <v/>
      </c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3"/>
      <c r="BS31" s="123" t="str">
        <f t="shared" ref="BS31" si="45">IF(Y31="","",Y31)</f>
        <v/>
      </c>
      <c r="BT31" s="123"/>
      <c r="BU31" s="123"/>
      <c r="BV31" s="123"/>
      <c r="BW31" s="146" t="str">
        <f t="shared" ref="BW31" si="46">IF(AC31="","",AC31)</f>
        <v/>
      </c>
      <c r="BX31" s="146"/>
      <c r="BY31" s="146"/>
      <c r="BZ31" s="146"/>
      <c r="CA31" s="146"/>
      <c r="CB31" s="179" t="str">
        <f t="shared" ref="CB31" si="47">IF(AH31="","",AH31)</f>
        <v/>
      </c>
      <c r="CC31" s="180"/>
      <c r="CD31" s="180"/>
      <c r="CE31" s="180"/>
      <c r="CF31" s="181"/>
      <c r="CG31" s="148" t="str">
        <f t="shared" ref="CG31" si="48">IF(AM31="","",AM31)</f>
        <v/>
      </c>
      <c r="CH31" s="148"/>
      <c r="CI31" s="148"/>
      <c r="CJ31" s="148"/>
      <c r="CK31" s="148"/>
      <c r="CL31" s="148"/>
      <c r="CM31" s="148"/>
      <c r="CN31" s="148"/>
      <c r="CP31" s="155" t="str">
        <f t="shared" ref="CP31" si="49">IF(B31="","",B31)</f>
        <v/>
      </c>
      <c r="CQ31" s="155"/>
      <c r="CR31" s="155"/>
      <c r="CS31" s="124" t="str">
        <f t="shared" ref="CS31" si="50">IF(E31="","",E31)</f>
        <v/>
      </c>
      <c r="CT31" s="130"/>
      <c r="CU31" s="130"/>
      <c r="CV31" s="130"/>
      <c r="CW31" s="133"/>
      <c r="CX31" s="124" t="str">
        <f t="shared" ref="CX31" si="51">IF(J31="","",J31)</f>
        <v/>
      </c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3"/>
      <c r="DM31" s="124" t="str">
        <f t="shared" ref="DM31" si="52">IF(Y31="","",Y31)</f>
        <v/>
      </c>
      <c r="DN31" s="130"/>
      <c r="DO31" s="130"/>
      <c r="DP31" s="133"/>
      <c r="DQ31" s="149" t="str">
        <f t="shared" ref="DQ31" si="53">IF(AC31="","",AC31)</f>
        <v/>
      </c>
      <c r="DR31" s="150"/>
      <c r="DS31" s="150"/>
      <c r="DT31" s="150"/>
      <c r="DU31" s="151"/>
      <c r="DV31" s="158" t="str">
        <f t="shared" ref="DV31" si="54">IF(AH31="","",AH31)</f>
        <v/>
      </c>
      <c r="DW31" s="159"/>
      <c r="DX31" s="159"/>
      <c r="DY31" s="159"/>
      <c r="DZ31" s="160"/>
      <c r="EA31" s="157" t="str">
        <f t="shared" ref="EA31" si="55">IF(AM31="","",AM31)</f>
        <v/>
      </c>
      <c r="EB31" s="157"/>
      <c r="EC31" s="157"/>
      <c r="ED31" s="157"/>
      <c r="EE31" s="157"/>
      <c r="EF31" s="157"/>
      <c r="EG31" s="157"/>
      <c r="EH31" s="157"/>
      <c r="EJ31" s="167" t="str">
        <f t="shared" ref="EJ31" si="56">IF(B31="","",B31)</f>
        <v/>
      </c>
      <c r="EK31" s="168"/>
      <c r="EL31" s="169"/>
      <c r="EM31" s="124" t="str">
        <f t="shared" ref="EM31" si="57">IF(E31="","",E31)</f>
        <v/>
      </c>
      <c r="EN31" s="130"/>
      <c r="EO31" s="130"/>
      <c r="EP31" s="130"/>
      <c r="EQ31" s="133"/>
      <c r="ER31" s="124" t="str">
        <f t="shared" ref="ER31" si="58">IF(J31="","",J31)</f>
        <v/>
      </c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3"/>
      <c r="FG31" s="124" t="str">
        <f t="shared" ref="FG31" si="59">IF(Y31="","",Y31)</f>
        <v/>
      </c>
      <c r="FH31" s="130"/>
      <c r="FI31" s="130"/>
      <c r="FJ31" s="133"/>
      <c r="FK31" s="149" t="str">
        <f t="shared" ref="FK31" si="60">IF(AC31="","",AC31)</f>
        <v/>
      </c>
      <c r="FL31" s="150"/>
      <c r="FM31" s="150"/>
      <c r="FN31" s="150"/>
      <c r="FO31" s="151"/>
      <c r="FP31" s="158" t="str">
        <f t="shared" ref="FP31" si="61">IF(AH31="","",AH31)</f>
        <v/>
      </c>
      <c r="FQ31" s="159"/>
      <c r="FR31" s="159"/>
      <c r="FS31" s="159"/>
      <c r="FT31" s="160"/>
      <c r="FU31" s="164" t="str">
        <f t="shared" ref="FU31" si="62">IF(AM31="","",AM31)</f>
        <v/>
      </c>
      <c r="FV31" s="165"/>
      <c r="FW31" s="165"/>
      <c r="FX31" s="165"/>
      <c r="FY31" s="165"/>
      <c r="FZ31" s="165"/>
      <c r="GA31" s="165"/>
      <c r="GB31" s="166"/>
    </row>
    <row r="32" spans="2:184" ht="11.45" customHeight="1" x14ac:dyDescent="0.15">
      <c r="B32" s="155"/>
      <c r="C32" s="155"/>
      <c r="D32" s="155"/>
      <c r="E32" s="126"/>
      <c r="F32" s="132"/>
      <c r="G32" s="132"/>
      <c r="H32" s="132"/>
      <c r="I32" s="135"/>
      <c r="J32" s="126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5"/>
      <c r="Y32" s="123"/>
      <c r="Z32" s="123"/>
      <c r="AA32" s="123"/>
      <c r="AB32" s="123"/>
      <c r="AC32" s="156"/>
      <c r="AD32" s="156"/>
      <c r="AE32" s="156"/>
      <c r="AF32" s="156"/>
      <c r="AG32" s="156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V32" s="155"/>
      <c r="AW32" s="155"/>
      <c r="AX32" s="155"/>
      <c r="AY32" s="123"/>
      <c r="AZ32" s="123"/>
      <c r="BA32" s="123"/>
      <c r="BB32" s="123"/>
      <c r="BC32" s="123"/>
      <c r="BD32" s="126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5"/>
      <c r="BS32" s="123"/>
      <c r="BT32" s="123"/>
      <c r="BU32" s="123"/>
      <c r="BV32" s="123"/>
      <c r="BW32" s="146"/>
      <c r="BX32" s="146"/>
      <c r="BY32" s="146"/>
      <c r="BZ32" s="146"/>
      <c r="CA32" s="146"/>
      <c r="CB32" s="182"/>
      <c r="CC32" s="183"/>
      <c r="CD32" s="183"/>
      <c r="CE32" s="183"/>
      <c r="CF32" s="184"/>
      <c r="CG32" s="148"/>
      <c r="CH32" s="148"/>
      <c r="CI32" s="148"/>
      <c r="CJ32" s="148"/>
      <c r="CK32" s="148"/>
      <c r="CL32" s="148"/>
      <c r="CM32" s="148"/>
      <c r="CN32" s="148"/>
      <c r="CP32" s="155"/>
      <c r="CQ32" s="155"/>
      <c r="CR32" s="155"/>
      <c r="CS32" s="126"/>
      <c r="CT32" s="132"/>
      <c r="CU32" s="132"/>
      <c r="CV32" s="132"/>
      <c r="CW32" s="135"/>
      <c r="CX32" s="126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5"/>
      <c r="DM32" s="126"/>
      <c r="DN32" s="132"/>
      <c r="DO32" s="132"/>
      <c r="DP32" s="135"/>
      <c r="DQ32" s="173"/>
      <c r="DR32" s="174"/>
      <c r="DS32" s="174"/>
      <c r="DT32" s="174"/>
      <c r="DU32" s="175"/>
      <c r="DV32" s="176"/>
      <c r="DW32" s="177"/>
      <c r="DX32" s="177"/>
      <c r="DY32" s="177"/>
      <c r="DZ32" s="178"/>
      <c r="EA32" s="157"/>
      <c r="EB32" s="157"/>
      <c r="EC32" s="157"/>
      <c r="ED32" s="157"/>
      <c r="EE32" s="157"/>
      <c r="EF32" s="157"/>
      <c r="EG32" s="157"/>
      <c r="EH32" s="157"/>
      <c r="EJ32" s="170"/>
      <c r="EK32" s="171"/>
      <c r="EL32" s="172"/>
      <c r="EM32" s="125"/>
      <c r="EN32" s="131"/>
      <c r="EO32" s="131"/>
      <c r="EP32" s="131"/>
      <c r="EQ32" s="134"/>
      <c r="ER32" s="126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5"/>
      <c r="FG32" s="125"/>
      <c r="FH32" s="136"/>
      <c r="FI32" s="136"/>
      <c r="FJ32" s="134"/>
      <c r="FK32" s="152"/>
      <c r="FL32" s="153"/>
      <c r="FM32" s="153"/>
      <c r="FN32" s="153"/>
      <c r="FO32" s="154"/>
      <c r="FP32" s="161"/>
      <c r="FQ32" s="162"/>
      <c r="FR32" s="162"/>
      <c r="FS32" s="162"/>
      <c r="FT32" s="163"/>
      <c r="FU32" s="164"/>
      <c r="FV32" s="165"/>
      <c r="FW32" s="165"/>
      <c r="FX32" s="165"/>
      <c r="FY32" s="165"/>
      <c r="FZ32" s="165"/>
      <c r="GA32" s="165"/>
      <c r="GB32" s="166"/>
    </row>
    <row r="33" spans="2:184" ht="11.45" customHeight="1" x14ac:dyDescent="0.15">
      <c r="B33" s="155"/>
      <c r="C33" s="155"/>
      <c r="D33" s="155"/>
      <c r="E33" s="124"/>
      <c r="F33" s="130"/>
      <c r="G33" s="130"/>
      <c r="H33" s="130"/>
      <c r="I33" s="133"/>
      <c r="J33" s="124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3"/>
      <c r="Y33" s="123"/>
      <c r="Z33" s="123"/>
      <c r="AA33" s="123"/>
      <c r="AB33" s="123"/>
      <c r="AC33" s="156"/>
      <c r="AD33" s="156"/>
      <c r="AE33" s="156"/>
      <c r="AF33" s="156"/>
      <c r="AG33" s="156"/>
      <c r="AH33" s="157"/>
      <c r="AI33" s="157"/>
      <c r="AJ33" s="157"/>
      <c r="AK33" s="157"/>
      <c r="AL33" s="157"/>
      <c r="AM33" s="157" t="str">
        <f>IF(J33="","",ROUNDDOWN(AH33*AC33,0))</f>
        <v/>
      </c>
      <c r="AN33" s="157"/>
      <c r="AO33" s="157"/>
      <c r="AP33" s="157"/>
      <c r="AQ33" s="157"/>
      <c r="AR33" s="157"/>
      <c r="AS33" s="157"/>
      <c r="AT33" s="157"/>
      <c r="AV33" s="155" t="str">
        <f t="shared" ref="AV33" si="63">IF(B33="","",B33)</f>
        <v/>
      </c>
      <c r="AW33" s="155"/>
      <c r="AX33" s="155"/>
      <c r="AY33" s="123" t="str">
        <f t="shared" ref="AY33" si="64">IF(E33="","",E33)</f>
        <v/>
      </c>
      <c r="AZ33" s="123"/>
      <c r="BA33" s="123"/>
      <c r="BB33" s="123"/>
      <c r="BC33" s="123"/>
      <c r="BD33" s="124" t="str">
        <f t="shared" ref="BD33" si="65">IF(J33="","",J33)</f>
        <v/>
      </c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3"/>
      <c r="BS33" s="123" t="str">
        <f t="shared" ref="BS33" si="66">IF(Y33="","",Y33)</f>
        <v/>
      </c>
      <c r="BT33" s="123"/>
      <c r="BU33" s="123"/>
      <c r="BV33" s="123"/>
      <c r="BW33" s="146" t="str">
        <f t="shared" ref="BW33" si="67">IF(AC33="","",AC33)</f>
        <v/>
      </c>
      <c r="BX33" s="146"/>
      <c r="BY33" s="146"/>
      <c r="BZ33" s="146"/>
      <c r="CA33" s="146"/>
      <c r="CB33" s="179" t="str">
        <f t="shared" ref="CB33" si="68">IF(AH33="","",AH33)</f>
        <v/>
      </c>
      <c r="CC33" s="180"/>
      <c r="CD33" s="180"/>
      <c r="CE33" s="180"/>
      <c r="CF33" s="181"/>
      <c r="CG33" s="148" t="str">
        <f t="shared" ref="CG33" si="69">IF(AM33="","",AM33)</f>
        <v/>
      </c>
      <c r="CH33" s="148"/>
      <c r="CI33" s="148"/>
      <c r="CJ33" s="148"/>
      <c r="CK33" s="148"/>
      <c r="CL33" s="148"/>
      <c r="CM33" s="148"/>
      <c r="CN33" s="148"/>
      <c r="CP33" s="155" t="str">
        <f t="shared" ref="CP33" si="70">IF(B33="","",B33)</f>
        <v/>
      </c>
      <c r="CQ33" s="155"/>
      <c r="CR33" s="155"/>
      <c r="CS33" s="124" t="str">
        <f t="shared" ref="CS33" si="71">IF(E33="","",E33)</f>
        <v/>
      </c>
      <c r="CT33" s="130"/>
      <c r="CU33" s="130"/>
      <c r="CV33" s="130"/>
      <c r="CW33" s="133"/>
      <c r="CX33" s="124" t="str">
        <f t="shared" ref="CX33" si="72">IF(J33="","",J33)</f>
        <v/>
      </c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3"/>
      <c r="DM33" s="124" t="str">
        <f t="shared" ref="DM33" si="73">IF(Y33="","",Y33)</f>
        <v/>
      </c>
      <c r="DN33" s="130"/>
      <c r="DO33" s="130"/>
      <c r="DP33" s="133"/>
      <c r="DQ33" s="149" t="str">
        <f t="shared" ref="DQ33" si="74">IF(AC33="","",AC33)</f>
        <v/>
      </c>
      <c r="DR33" s="150"/>
      <c r="DS33" s="150"/>
      <c r="DT33" s="150"/>
      <c r="DU33" s="151"/>
      <c r="DV33" s="158" t="str">
        <f t="shared" ref="DV33" si="75">IF(AH33="","",AH33)</f>
        <v/>
      </c>
      <c r="DW33" s="159"/>
      <c r="DX33" s="159"/>
      <c r="DY33" s="159"/>
      <c r="DZ33" s="160"/>
      <c r="EA33" s="157" t="str">
        <f t="shared" ref="EA33" si="76">IF(AM33="","",AM33)</f>
        <v/>
      </c>
      <c r="EB33" s="157"/>
      <c r="EC33" s="157"/>
      <c r="ED33" s="157"/>
      <c r="EE33" s="157"/>
      <c r="EF33" s="157"/>
      <c r="EG33" s="157"/>
      <c r="EH33" s="157"/>
      <c r="EJ33" s="167" t="str">
        <f t="shared" ref="EJ33" si="77">IF(B33="","",B33)</f>
        <v/>
      </c>
      <c r="EK33" s="168"/>
      <c r="EL33" s="169"/>
      <c r="EM33" s="124" t="str">
        <f t="shared" ref="EM33" si="78">IF(E33="","",E33)</f>
        <v/>
      </c>
      <c r="EN33" s="130"/>
      <c r="EO33" s="130"/>
      <c r="EP33" s="130"/>
      <c r="EQ33" s="133"/>
      <c r="ER33" s="124" t="str">
        <f t="shared" ref="ER33" si="79">IF(J33="","",J33)</f>
        <v/>
      </c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3"/>
      <c r="FG33" s="124" t="str">
        <f t="shared" ref="FG33" si="80">IF(Y33="","",Y33)</f>
        <v/>
      </c>
      <c r="FH33" s="130"/>
      <c r="FI33" s="130"/>
      <c r="FJ33" s="133"/>
      <c r="FK33" s="149" t="str">
        <f t="shared" ref="FK33" si="81">IF(AC33="","",AC33)</f>
        <v/>
      </c>
      <c r="FL33" s="150"/>
      <c r="FM33" s="150"/>
      <c r="FN33" s="150"/>
      <c r="FO33" s="151"/>
      <c r="FP33" s="158" t="str">
        <f t="shared" ref="FP33" si="82">IF(AH33="","",AH33)</f>
        <v/>
      </c>
      <c r="FQ33" s="159"/>
      <c r="FR33" s="159"/>
      <c r="FS33" s="159"/>
      <c r="FT33" s="160"/>
      <c r="FU33" s="164" t="str">
        <f t="shared" ref="FU33" si="83">IF(AM33="","",AM33)</f>
        <v/>
      </c>
      <c r="FV33" s="165"/>
      <c r="FW33" s="165"/>
      <c r="FX33" s="165"/>
      <c r="FY33" s="165"/>
      <c r="FZ33" s="165"/>
      <c r="GA33" s="165"/>
      <c r="GB33" s="166"/>
    </row>
    <row r="34" spans="2:184" ht="11.45" customHeight="1" x14ac:dyDescent="0.15">
      <c r="B34" s="155"/>
      <c r="C34" s="155"/>
      <c r="D34" s="155"/>
      <c r="E34" s="126"/>
      <c r="F34" s="132"/>
      <c r="G34" s="132"/>
      <c r="H34" s="132"/>
      <c r="I34" s="135"/>
      <c r="J34" s="126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5"/>
      <c r="Y34" s="123"/>
      <c r="Z34" s="123"/>
      <c r="AA34" s="123"/>
      <c r="AB34" s="123"/>
      <c r="AC34" s="156"/>
      <c r="AD34" s="156"/>
      <c r="AE34" s="156"/>
      <c r="AF34" s="156"/>
      <c r="AG34" s="156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V34" s="155"/>
      <c r="AW34" s="155"/>
      <c r="AX34" s="155"/>
      <c r="AY34" s="123"/>
      <c r="AZ34" s="123"/>
      <c r="BA34" s="123"/>
      <c r="BB34" s="123"/>
      <c r="BC34" s="123"/>
      <c r="BD34" s="126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5"/>
      <c r="BS34" s="123"/>
      <c r="BT34" s="123"/>
      <c r="BU34" s="123"/>
      <c r="BV34" s="123"/>
      <c r="BW34" s="146"/>
      <c r="BX34" s="146"/>
      <c r="BY34" s="146"/>
      <c r="BZ34" s="146"/>
      <c r="CA34" s="146"/>
      <c r="CB34" s="182"/>
      <c r="CC34" s="183"/>
      <c r="CD34" s="183"/>
      <c r="CE34" s="183"/>
      <c r="CF34" s="184"/>
      <c r="CG34" s="148"/>
      <c r="CH34" s="148"/>
      <c r="CI34" s="148"/>
      <c r="CJ34" s="148"/>
      <c r="CK34" s="148"/>
      <c r="CL34" s="148"/>
      <c r="CM34" s="148"/>
      <c r="CN34" s="148"/>
      <c r="CP34" s="155"/>
      <c r="CQ34" s="155"/>
      <c r="CR34" s="155"/>
      <c r="CS34" s="126"/>
      <c r="CT34" s="132"/>
      <c r="CU34" s="132"/>
      <c r="CV34" s="132"/>
      <c r="CW34" s="135"/>
      <c r="CX34" s="126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5"/>
      <c r="DM34" s="126"/>
      <c r="DN34" s="132"/>
      <c r="DO34" s="132"/>
      <c r="DP34" s="135"/>
      <c r="DQ34" s="173"/>
      <c r="DR34" s="174"/>
      <c r="DS34" s="174"/>
      <c r="DT34" s="174"/>
      <c r="DU34" s="175"/>
      <c r="DV34" s="176"/>
      <c r="DW34" s="177"/>
      <c r="DX34" s="177"/>
      <c r="DY34" s="177"/>
      <c r="DZ34" s="178"/>
      <c r="EA34" s="157"/>
      <c r="EB34" s="157"/>
      <c r="EC34" s="157"/>
      <c r="ED34" s="157"/>
      <c r="EE34" s="157"/>
      <c r="EF34" s="157"/>
      <c r="EG34" s="157"/>
      <c r="EH34" s="157"/>
      <c r="EJ34" s="170"/>
      <c r="EK34" s="171"/>
      <c r="EL34" s="172"/>
      <c r="EM34" s="125"/>
      <c r="EN34" s="131"/>
      <c r="EO34" s="131"/>
      <c r="EP34" s="131"/>
      <c r="EQ34" s="134"/>
      <c r="ER34" s="126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5"/>
      <c r="FG34" s="125"/>
      <c r="FH34" s="136"/>
      <c r="FI34" s="136"/>
      <c r="FJ34" s="134"/>
      <c r="FK34" s="152"/>
      <c r="FL34" s="153"/>
      <c r="FM34" s="153"/>
      <c r="FN34" s="153"/>
      <c r="FO34" s="154"/>
      <c r="FP34" s="161"/>
      <c r="FQ34" s="162"/>
      <c r="FR34" s="162"/>
      <c r="FS34" s="162"/>
      <c r="FT34" s="163"/>
      <c r="FU34" s="164"/>
      <c r="FV34" s="165"/>
      <c r="FW34" s="165"/>
      <c r="FX34" s="165"/>
      <c r="FY34" s="165"/>
      <c r="FZ34" s="165"/>
      <c r="GA34" s="165"/>
      <c r="GB34" s="166"/>
    </row>
    <row r="35" spans="2:184" ht="11.45" customHeight="1" x14ac:dyDescent="0.15">
      <c r="B35" s="155"/>
      <c r="C35" s="155"/>
      <c r="D35" s="155"/>
      <c r="E35" s="124"/>
      <c r="F35" s="130"/>
      <c r="G35" s="130"/>
      <c r="H35" s="130"/>
      <c r="I35" s="133"/>
      <c r="J35" s="124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3"/>
      <c r="Y35" s="123"/>
      <c r="Z35" s="123"/>
      <c r="AA35" s="123"/>
      <c r="AB35" s="123"/>
      <c r="AC35" s="156"/>
      <c r="AD35" s="156"/>
      <c r="AE35" s="156"/>
      <c r="AF35" s="156"/>
      <c r="AG35" s="156"/>
      <c r="AH35" s="157"/>
      <c r="AI35" s="157"/>
      <c r="AJ35" s="157"/>
      <c r="AK35" s="157"/>
      <c r="AL35" s="157"/>
      <c r="AM35" s="157" t="str">
        <f>IF(J35="","",ROUNDDOWN(AH35*AC35,0))</f>
        <v/>
      </c>
      <c r="AN35" s="157"/>
      <c r="AO35" s="157"/>
      <c r="AP35" s="157"/>
      <c r="AQ35" s="157"/>
      <c r="AR35" s="157"/>
      <c r="AS35" s="157"/>
      <c r="AT35" s="157"/>
      <c r="AV35" s="155" t="str">
        <f t="shared" ref="AV35" si="84">IF(B35="","",B35)</f>
        <v/>
      </c>
      <c r="AW35" s="155"/>
      <c r="AX35" s="155"/>
      <c r="AY35" s="123" t="str">
        <f t="shared" ref="AY35" si="85">IF(E35="","",E35)</f>
        <v/>
      </c>
      <c r="AZ35" s="123"/>
      <c r="BA35" s="123"/>
      <c r="BB35" s="123"/>
      <c r="BC35" s="123"/>
      <c r="BD35" s="124" t="str">
        <f t="shared" ref="BD35" si="86">IF(J35="","",J35)</f>
        <v/>
      </c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3"/>
      <c r="BS35" s="123" t="str">
        <f t="shared" ref="BS35" si="87">IF(Y35="","",Y35)</f>
        <v/>
      </c>
      <c r="BT35" s="123"/>
      <c r="BU35" s="123"/>
      <c r="BV35" s="123"/>
      <c r="BW35" s="146" t="str">
        <f t="shared" ref="BW35" si="88">IF(AC35="","",AC35)</f>
        <v/>
      </c>
      <c r="BX35" s="146"/>
      <c r="BY35" s="146"/>
      <c r="BZ35" s="146"/>
      <c r="CA35" s="146"/>
      <c r="CB35" s="179" t="str">
        <f t="shared" ref="CB35" si="89">IF(AH35="","",AH35)</f>
        <v/>
      </c>
      <c r="CC35" s="180"/>
      <c r="CD35" s="180"/>
      <c r="CE35" s="180"/>
      <c r="CF35" s="181"/>
      <c r="CG35" s="148" t="str">
        <f t="shared" ref="CG35" si="90">IF(AM35="","",AM35)</f>
        <v/>
      </c>
      <c r="CH35" s="148"/>
      <c r="CI35" s="148"/>
      <c r="CJ35" s="148"/>
      <c r="CK35" s="148"/>
      <c r="CL35" s="148"/>
      <c r="CM35" s="148"/>
      <c r="CN35" s="148"/>
      <c r="CP35" s="155" t="str">
        <f t="shared" ref="CP35" si="91">IF(B35="","",B35)</f>
        <v/>
      </c>
      <c r="CQ35" s="155"/>
      <c r="CR35" s="155"/>
      <c r="CS35" s="124" t="str">
        <f t="shared" ref="CS35" si="92">IF(E35="","",E35)</f>
        <v/>
      </c>
      <c r="CT35" s="130"/>
      <c r="CU35" s="130"/>
      <c r="CV35" s="130"/>
      <c r="CW35" s="133"/>
      <c r="CX35" s="124" t="str">
        <f t="shared" ref="CX35" si="93">IF(J35="","",J35)</f>
        <v/>
      </c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3"/>
      <c r="DM35" s="124" t="str">
        <f t="shared" ref="DM35" si="94">IF(Y35="","",Y35)</f>
        <v/>
      </c>
      <c r="DN35" s="130"/>
      <c r="DO35" s="130"/>
      <c r="DP35" s="133"/>
      <c r="DQ35" s="149" t="str">
        <f t="shared" ref="DQ35" si="95">IF(AC35="","",AC35)</f>
        <v/>
      </c>
      <c r="DR35" s="150"/>
      <c r="DS35" s="150"/>
      <c r="DT35" s="150"/>
      <c r="DU35" s="151"/>
      <c r="DV35" s="158" t="str">
        <f t="shared" ref="DV35" si="96">IF(AH35="","",AH35)</f>
        <v/>
      </c>
      <c r="DW35" s="159"/>
      <c r="DX35" s="159"/>
      <c r="DY35" s="159"/>
      <c r="DZ35" s="160"/>
      <c r="EA35" s="157" t="str">
        <f t="shared" ref="EA35" si="97">IF(AM35="","",AM35)</f>
        <v/>
      </c>
      <c r="EB35" s="157"/>
      <c r="EC35" s="157"/>
      <c r="ED35" s="157"/>
      <c r="EE35" s="157"/>
      <c r="EF35" s="157"/>
      <c r="EG35" s="157"/>
      <c r="EH35" s="157"/>
      <c r="EJ35" s="167" t="str">
        <f t="shared" ref="EJ35" si="98">IF(B35="","",B35)</f>
        <v/>
      </c>
      <c r="EK35" s="168"/>
      <c r="EL35" s="169"/>
      <c r="EM35" s="124" t="str">
        <f t="shared" ref="EM35" si="99">IF(E35="","",E35)</f>
        <v/>
      </c>
      <c r="EN35" s="130"/>
      <c r="EO35" s="130"/>
      <c r="EP35" s="130"/>
      <c r="EQ35" s="133"/>
      <c r="ER35" s="124" t="str">
        <f t="shared" ref="ER35" si="100">IF(J35="","",J35)</f>
        <v/>
      </c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3"/>
      <c r="FG35" s="124" t="str">
        <f t="shared" ref="FG35" si="101">IF(Y35="","",Y35)</f>
        <v/>
      </c>
      <c r="FH35" s="130"/>
      <c r="FI35" s="130"/>
      <c r="FJ35" s="133"/>
      <c r="FK35" s="149" t="str">
        <f t="shared" ref="FK35" si="102">IF(AC35="","",AC35)</f>
        <v/>
      </c>
      <c r="FL35" s="150"/>
      <c r="FM35" s="150"/>
      <c r="FN35" s="150"/>
      <c r="FO35" s="151"/>
      <c r="FP35" s="158" t="str">
        <f t="shared" ref="FP35" si="103">IF(AH35="","",AH35)</f>
        <v/>
      </c>
      <c r="FQ35" s="159"/>
      <c r="FR35" s="159"/>
      <c r="FS35" s="159"/>
      <c r="FT35" s="160"/>
      <c r="FU35" s="164" t="str">
        <f t="shared" ref="FU35" si="104">IF(AM35="","",AM35)</f>
        <v/>
      </c>
      <c r="FV35" s="165"/>
      <c r="FW35" s="165"/>
      <c r="FX35" s="165"/>
      <c r="FY35" s="165"/>
      <c r="FZ35" s="165"/>
      <c r="GA35" s="165"/>
      <c r="GB35" s="166"/>
    </row>
    <row r="36" spans="2:184" ht="11.45" customHeight="1" x14ac:dyDescent="0.15">
      <c r="B36" s="155"/>
      <c r="C36" s="155"/>
      <c r="D36" s="155"/>
      <c r="E36" s="126"/>
      <c r="F36" s="132"/>
      <c r="G36" s="132"/>
      <c r="H36" s="132"/>
      <c r="I36" s="135"/>
      <c r="J36" s="126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5"/>
      <c r="Y36" s="123"/>
      <c r="Z36" s="123"/>
      <c r="AA36" s="123"/>
      <c r="AB36" s="123"/>
      <c r="AC36" s="156"/>
      <c r="AD36" s="156"/>
      <c r="AE36" s="156"/>
      <c r="AF36" s="156"/>
      <c r="AG36" s="156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V36" s="155"/>
      <c r="AW36" s="155"/>
      <c r="AX36" s="155"/>
      <c r="AY36" s="123"/>
      <c r="AZ36" s="123"/>
      <c r="BA36" s="123"/>
      <c r="BB36" s="123"/>
      <c r="BC36" s="123"/>
      <c r="BD36" s="126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5"/>
      <c r="BS36" s="123"/>
      <c r="BT36" s="123"/>
      <c r="BU36" s="123"/>
      <c r="BV36" s="123"/>
      <c r="BW36" s="146"/>
      <c r="BX36" s="146"/>
      <c r="BY36" s="146"/>
      <c r="BZ36" s="146"/>
      <c r="CA36" s="146"/>
      <c r="CB36" s="182"/>
      <c r="CC36" s="183"/>
      <c r="CD36" s="183"/>
      <c r="CE36" s="183"/>
      <c r="CF36" s="184"/>
      <c r="CG36" s="148"/>
      <c r="CH36" s="148"/>
      <c r="CI36" s="148"/>
      <c r="CJ36" s="148"/>
      <c r="CK36" s="148"/>
      <c r="CL36" s="148"/>
      <c r="CM36" s="148"/>
      <c r="CN36" s="148"/>
      <c r="CP36" s="155"/>
      <c r="CQ36" s="155"/>
      <c r="CR36" s="155"/>
      <c r="CS36" s="126"/>
      <c r="CT36" s="132"/>
      <c r="CU36" s="132"/>
      <c r="CV36" s="132"/>
      <c r="CW36" s="135"/>
      <c r="CX36" s="126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5"/>
      <c r="DM36" s="126"/>
      <c r="DN36" s="132"/>
      <c r="DO36" s="132"/>
      <c r="DP36" s="135"/>
      <c r="DQ36" s="173"/>
      <c r="DR36" s="174"/>
      <c r="DS36" s="174"/>
      <c r="DT36" s="174"/>
      <c r="DU36" s="175"/>
      <c r="DV36" s="176"/>
      <c r="DW36" s="177"/>
      <c r="DX36" s="177"/>
      <c r="DY36" s="177"/>
      <c r="DZ36" s="178"/>
      <c r="EA36" s="157"/>
      <c r="EB36" s="157"/>
      <c r="EC36" s="157"/>
      <c r="ED36" s="157"/>
      <c r="EE36" s="157"/>
      <c r="EF36" s="157"/>
      <c r="EG36" s="157"/>
      <c r="EH36" s="157"/>
      <c r="EJ36" s="170"/>
      <c r="EK36" s="171"/>
      <c r="EL36" s="172"/>
      <c r="EM36" s="125"/>
      <c r="EN36" s="131"/>
      <c r="EO36" s="131"/>
      <c r="EP36" s="131"/>
      <c r="EQ36" s="134"/>
      <c r="ER36" s="126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5"/>
      <c r="FG36" s="125"/>
      <c r="FH36" s="136"/>
      <c r="FI36" s="136"/>
      <c r="FJ36" s="134"/>
      <c r="FK36" s="152"/>
      <c r="FL36" s="153"/>
      <c r="FM36" s="153"/>
      <c r="FN36" s="153"/>
      <c r="FO36" s="154"/>
      <c r="FP36" s="161"/>
      <c r="FQ36" s="162"/>
      <c r="FR36" s="162"/>
      <c r="FS36" s="162"/>
      <c r="FT36" s="163"/>
      <c r="FU36" s="164"/>
      <c r="FV36" s="165"/>
      <c r="FW36" s="165"/>
      <c r="FX36" s="165"/>
      <c r="FY36" s="165"/>
      <c r="FZ36" s="165"/>
      <c r="GA36" s="165"/>
      <c r="GB36" s="166"/>
    </row>
    <row r="37" spans="2:184" ht="11.45" customHeight="1" x14ac:dyDescent="0.15">
      <c r="B37" s="155"/>
      <c r="C37" s="155"/>
      <c r="D37" s="155"/>
      <c r="E37" s="124"/>
      <c r="F37" s="130"/>
      <c r="G37" s="130"/>
      <c r="H37" s="130"/>
      <c r="I37" s="133"/>
      <c r="J37" s="124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3"/>
      <c r="Y37" s="123"/>
      <c r="Z37" s="123"/>
      <c r="AA37" s="123"/>
      <c r="AB37" s="123"/>
      <c r="AC37" s="156"/>
      <c r="AD37" s="156"/>
      <c r="AE37" s="156"/>
      <c r="AF37" s="156"/>
      <c r="AG37" s="156"/>
      <c r="AH37" s="157"/>
      <c r="AI37" s="157"/>
      <c r="AJ37" s="157"/>
      <c r="AK37" s="157"/>
      <c r="AL37" s="157"/>
      <c r="AM37" s="157" t="str">
        <f>IF(J37="","",ROUNDDOWN(AH37*AC37,0))</f>
        <v/>
      </c>
      <c r="AN37" s="157"/>
      <c r="AO37" s="157"/>
      <c r="AP37" s="157"/>
      <c r="AQ37" s="157"/>
      <c r="AR37" s="157"/>
      <c r="AS37" s="157"/>
      <c r="AT37" s="157"/>
      <c r="AV37" s="155" t="str">
        <f t="shared" ref="AV37" si="105">IF(B37="","",B37)</f>
        <v/>
      </c>
      <c r="AW37" s="155"/>
      <c r="AX37" s="155"/>
      <c r="AY37" s="123" t="str">
        <f t="shared" ref="AY37" si="106">IF(E37="","",E37)</f>
        <v/>
      </c>
      <c r="AZ37" s="123"/>
      <c r="BA37" s="123"/>
      <c r="BB37" s="123"/>
      <c r="BC37" s="123"/>
      <c r="BD37" s="124" t="str">
        <f t="shared" ref="BD37" si="107">IF(J37="","",J37)</f>
        <v/>
      </c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3"/>
      <c r="BS37" s="123" t="str">
        <f t="shared" ref="BS37" si="108">IF(Y37="","",Y37)</f>
        <v/>
      </c>
      <c r="BT37" s="123"/>
      <c r="BU37" s="123"/>
      <c r="BV37" s="123"/>
      <c r="BW37" s="146" t="str">
        <f t="shared" ref="BW37" si="109">IF(AC37="","",AC37)</f>
        <v/>
      </c>
      <c r="BX37" s="146"/>
      <c r="BY37" s="146"/>
      <c r="BZ37" s="146"/>
      <c r="CA37" s="146"/>
      <c r="CB37" s="179" t="str">
        <f t="shared" ref="CB37" si="110">IF(AH37="","",AH37)</f>
        <v/>
      </c>
      <c r="CC37" s="180"/>
      <c r="CD37" s="180"/>
      <c r="CE37" s="180"/>
      <c r="CF37" s="181"/>
      <c r="CG37" s="148" t="str">
        <f t="shared" ref="CG37" si="111">IF(AM37="","",AM37)</f>
        <v/>
      </c>
      <c r="CH37" s="148"/>
      <c r="CI37" s="148"/>
      <c r="CJ37" s="148"/>
      <c r="CK37" s="148"/>
      <c r="CL37" s="148"/>
      <c r="CM37" s="148"/>
      <c r="CN37" s="148"/>
      <c r="CP37" s="155" t="str">
        <f t="shared" ref="CP37" si="112">IF(B37="","",B37)</f>
        <v/>
      </c>
      <c r="CQ37" s="155"/>
      <c r="CR37" s="155"/>
      <c r="CS37" s="124" t="str">
        <f t="shared" ref="CS37" si="113">IF(E37="","",E37)</f>
        <v/>
      </c>
      <c r="CT37" s="130"/>
      <c r="CU37" s="130"/>
      <c r="CV37" s="130"/>
      <c r="CW37" s="133"/>
      <c r="CX37" s="124" t="str">
        <f t="shared" ref="CX37" si="114">IF(J37="","",J37)</f>
        <v/>
      </c>
      <c r="CY37" s="130"/>
      <c r="CZ37" s="130"/>
      <c r="DA37" s="130"/>
      <c r="DB37" s="130"/>
      <c r="DC37" s="130"/>
      <c r="DD37" s="130"/>
      <c r="DE37" s="130"/>
      <c r="DF37" s="130"/>
      <c r="DG37" s="130"/>
      <c r="DH37" s="130"/>
      <c r="DI37" s="130"/>
      <c r="DJ37" s="130"/>
      <c r="DK37" s="130"/>
      <c r="DL37" s="133"/>
      <c r="DM37" s="124" t="str">
        <f t="shared" ref="DM37" si="115">IF(Y37="","",Y37)</f>
        <v/>
      </c>
      <c r="DN37" s="130"/>
      <c r="DO37" s="130"/>
      <c r="DP37" s="133"/>
      <c r="DQ37" s="149" t="str">
        <f t="shared" ref="DQ37" si="116">IF(AC37="","",AC37)</f>
        <v/>
      </c>
      <c r="DR37" s="150"/>
      <c r="DS37" s="150"/>
      <c r="DT37" s="150"/>
      <c r="DU37" s="151"/>
      <c r="DV37" s="158" t="str">
        <f t="shared" ref="DV37" si="117">IF(AH37="","",AH37)</f>
        <v/>
      </c>
      <c r="DW37" s="159"/>
      <c r="DX37" s="159"/>
      <c r="DY37" s="159"/>
      <c r="DZ37" s="160"/>
      <c r="EA37" s="157" t="str">
        <f t="shared" ref="EA37" si="118">IF(AM37="","",AM37)</f>
        <v/>
      </c>
      <c r="EB37" s="157"/>
      <c r="EC37" s="157"/>
      <c r="ED37" s="157"/>
      <c r="EE37" s="157"/>
      <c r="EF37" s="157"/>
      <c r="EG37" s="157"/>
      <c r="EH37" s="157"/>
      <c r="EJ37" s="167" t="str">
        <f t="shared" ref="EJ37" si="119">IF(B37="","",B37)</f>
        <v/>
      </c>
      <c r="EK37" s="168"/>
      <c r="EL37" s="169"/>
      <c r="EM37" s="124" t="str">
        <f t="shared" ref="EM37" si="120">IF(E37="","",E37)</f>
        <v/>
      </c>
      <c r="EN37" s="130"/>
      <c r="EO37" s="130"/>
      <c r="EP37" s="130"/>
      <c r="EQ37" s="133"/>
      <c r="ER37" s="124" t="str">
        <f t="shared" ref="ER37" si="121">IF(J37="","",J37)</f>
        <v/>
      </c>
      <c r="ES37" s="130"/>
      <c r="ET37" s="130"/>
      <c r="EU37" s="130"/>
      <c r="EV37" s="130"/>
      <c r="EW37" s="130"/>
      <c r="EX37" s="130"/>
      <c r="EY37" s="130"/>
      <c r="EZ37" s="130"/>
      <c r="FA37" s="130"/>
      <c r="FB37" s="130"/>
      <c r="FC37" s="130"/>
      <c r="FD37" s="130"/>
      <c r="FE37" s="130"/>
      <c r="FF37" s="133"/>
      <c r="FG37" s="124" t="str">
        <f t="shared" ref="FG37" si="122">IF(Y37="","",Y37)</f>
        <v/>
      </c>
      <c r="FH37" s="130"/>
      <c r="FI37" s="130"/>
      <c r="FJ37" s="133"/>
      <c r="FK37" s="149" t="str">
        <f t="shared" ref="FK37" si="123">IF(AC37="","",AC37)</f>
        <v/>
      </c>
      <c r="FL37" s="150"/>
      <c r="FM37" s="150"/>
      <c r="FN37" s="150"/>
      <c r="FO37" s="151"/>
      <c r="FP37" s="158" t="str">
        <f t="shared" ref="FP37" si="124">IF(AH37="","",AH37)</f>
        <v/>
      </c>
      <c r="FQ37" s="159"/>
      <c r="FR37" s="159"/>
      <c r="FS37" s="159"/>
      <c r="FT37" s="160"/>
      <c r="FU37" s="164" t="str">
        <f t="shared" ref="FU37" si="125">IF(AM37="","",AM37)</f>
        <v/>
      </c>
      <c r="FV37" s="165"/>
      <c r="FW37" s="165"/>
      <c r="FX37" s="165"/>
      <c r="FY37" s="165"/>
      <c r="FZ37" s="165"/>
      <c r="GA37" s="165"/>
      <c r="GB37" s="166"/>
    </row>
    <row r="38" spans="2:184" ht="11.45" customHeight="1" x14ac:dyDescent="0.15">
      <c r="B38" s="155"/>
      <c r="C38" s="155"/>
      <c r="D38" s="155"/>
      <c r="E38" s="126"/>
      <c r="F38" s="132"/>
      <c r="G38" s="132"/>
      <c r="H38" s="132"/>
      <c r="I38" s="135"/>
      <c r="J38" s="126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5"/>
      <c r="Y38" s="123"/>
      <c r="Z38" s="123"/>
      <c r="AA38" s="123"/>
      <c r="AB38" s="123"/>
      <c r="AC38" s="156"/>
      <c r="AD38" s="156"/>
      <c r="AE38" s="156"/>
      <c r="AF38" s="156"/>
      <c r="AG38" s="156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V38" s="155"/>
      <c r="AW38" s="155"/>
      <c r="AX38" s="155"/>
      <c r="AY38" s="123"/>
      <c r="AZ38" s="123"/>
      <c r="BA38" s="123"/>
      <c r="BB38" s="123"/>
      <c r="BC38" s="123"/>
      <c r="BD38" s="126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5"/>
      <c r="BS38" s="123"/>
      <c r="BT38" s="123"/>
      <c r="BU38" s="123"/>
      <c r="BV38" s="123"/>
      <c r="BW38" s="146"/>
      <c r="BX38" s="146"/>
      <c r="BY38" s="146"/>
      <c r="BZ38" s="146"/>
      <c r="CA38" s="146"/>
      <c r="CB38" s="182"/>
      <c r="CC38" s="183"/>
      <c r="CD38" s="183"/>
      <c r="CE38" s="183"/>
      <c r="CF38" s="184"/>
      <c r="CG38" s="148"/>
      <c r="CH38" s="148"/>
      <c r="CI38" s="148"/>
      <c r="CJ38" s="148"/>
      <c r="CK38" s="148"/>
      <c r="CL38" s="148"/>
      <c r="CM38" s="148"/>
      <c r="CN38" s="148"/>
      <c r="CP38" s="155"/>
      <c r="CQ38" s="155"/>
      <c r="CR38" s="155"/>
      <c r="CS38" s="126"/>
      <c r="CT38" s="132"/>
      <c r="CU38" s="132"/>
      <c r="CV38" s="132"/>
      <c r="CW38" s="135"/>
      <c r="CX38" s="126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5"/>
      <c r="DM38" s="126"/>
      <c r="DN38" s="132"/>
      <c r="DO38" s="132"/>
      <c r="DP38" s="135"/>
      <c r="DQ38" s="173"/>
      <c r="DR38" s="174"/>
      <c r="DS38" s="174"/>
      <c r="DT38" s="174"/>
      <c r="DU38" s="175"/>
      <c r="DV38" s="176"/>
      <c r="DW38" s="177"/>
      <c r="DX38" s="177"/>
      <c r="DY38" s="177"/>
      <c r="DZ38" s="178"/>
      <c r="EA38" s="157"/>
      <c r="EB38" s="157"/>
      <c r="EC38" s="157"/>
      <c r="ED38" s="157"/>
      <c r="EE38" s="157"/>
      <c r="EF38" s="157"/>
      <c r="EG38" s="157"/>
      <c r="EH38" s="157"/>
      <c r="EJ38" s="170"/>
      <c r="EK38" s="171"/>
      <c r="EL38" s="172"/>
      <c r="EM38" s="125"/>
      <c r="EN38" s="131"/>
      <c r="EO38" s="131"/>
      <c r="EP38" s="131"/>
      <c r="EQ38" s="134"/>
      <c r="ER38" s="126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5"/>
      <c r="FG38" s="125"/>
      <c r="FH38" s="136"/>
      <c r="FI38" s="136"/>
      <c r="FJ38" s="134"/>
      <c r="FK38" s="152"/>
      <c r="FL38" s="153"/>
      <c r="FM38" s="153"/>
      <c r="FN38" s="153"/>
      <c r="FO38" s="154"/>
      <c r="FP38" s="161"/>
      <c r="FQ38" s="162"/>
      <c r="FR38" s="162"/>
      <c r="FS38" s="162"/>
      <c r="FT38" s="163"/>
      <c r="FU38" s="164"/>
      <c r="FV38" s="165"/>
      <c r="FW38" s="165"/>
      <c r="FX38" s="165"/>
      <c r="FY38" s="165"/>
      <c r="FZ38" s="165"/>
      <c r="GA38" s="165"/>
      <c r="GB38" s="166"/>
    </row>
    <row r="39" spans="2:184" ht="11.45" customHeight="1" x14ac:dyDescent="0.15">
      <c r="B39" s="155"/>
      <c r="C39" s="155"/>
      <c r="D39" s="155"/>
      <c r="E39" s="124"/>
      <c r="F39" s="130"/>
      <c r="G39" s="130"/>
      <c r="H39" s="130"/>
      <c r="I39" s="133"/>
      <c r="J39" s="124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3"/>
      <c r="Y39" s="123"/>
      <c r="Z39" s="123"/>
      <c r="AA39" s="123"/>
      <c r="AB39" s="123"/>
      <c r="AC39" s="156"/>
      <c r="AD39" s="156"/>
      <c r="AE39" s="156"/>
      <c r="AF39" s="156"/>
      <c r="AG39" s="156"/>
      <c r="AH39" s="157"/>
      <c r="AI39" s="157"/>
      <c r="AJ39" s="157"/>
      <c r="AK39" s="157"/>
      <c r="AL39" s="157"/>
      <c r="AM39" s="157" t="str">
        <f>IF(J39="","",ROUNDDOWN(AH39*AC39,0))</f>
        <v/>
      </c>
      <c r="AN39" s="157"/>
      <c r="AO39" s="157"/>
      <c r="AP39" s="157"/>
      <c r="AQ39" s="157"/>
      <c r="AR39" s="157"/>
      <c r="AS39" s="157"/>
      <c r="AT39" s="157"/>
      <c r="AV39" s="155" t="str">
        <f t="shared" ref="AV39" si="126">IF(B39="","",B39)</f>
        <v/>
      </c>
      <c r="AW39" s="155"/>
      <c r="AX39" s="155"/>
      <c r="AY39" s="123" t="str">
        <f t="shared" ref="AY39" si="127">IF(E39="","",E39)</f>
        <v/>
      </c>
      <c r="AZ39" s="123"/>
      <c r="BA39" s="123"/>
      <c r="BB39" s="123"/>
      <c r="BC39" s="123"/>
      <c r="BD39" s="124" t="str">
        <f t="shared" ref="BD39" si="128">IF(J39="","",J39)</f>
        <v/>
      </c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3"/>
      <c r="BS39" s="123" t="str">
        <f t="shared" ref="BS39" si="129">IF(Y39="","",Y39)</f>
        <v/>
      </c>
      <c r="BT39" s="123"/>
      <c r="BU39" s="123"/>
      <c r="BV39" s="123"/>
      <c r="BW39" s="146" t="str">
        <f t="shared" ref="BW39" si="130">IF(AC39="","",AC39)</f>
        <v/>
      </c>
      <c r="BX39" s="146"/>
      <c r="BY39" s="146"/>
      <c r="BZ39" s="146"/>
      <c r="CA39" s="146"/>
      <c r="CB39" s="179" t="str">
        <f t="shared" ref="CB39" si="131">IF(AH39="","",AH39)</f>
        <v/>
      </c>
      <c r="CC39" s="180"/>
      <c r="CD39" s="180"/>
      <c r="CE39" s="180"/>
      <c r="CF39" s="181"/>
      <c r="CG39" s="148" t="str">
        <f t="shared" ref="CG39" si="132">IF(AM39="","",AM39)</f>
        <v/>
      </c>
      <c r="CH39" s="148"/>
      <c r="CI39" s="148"/>
      <c r="CJ39" s="148"/>
      <c r="CK39" s="148"/>
      <c r="CL39" s="148"/>
      <c r="CM39" s="148"/>
      <c r="CN39" s="148"/>
      <c r="CP39" s="155" t="str">
        <f t="shared" ref="CP39" si="133">IF(B39="","",B39)</f>
        <v/>
      </c>
      <c r="CQ39" s="155"/>
      <c r="CR39" s="155"/>
      <c r="CS39" s="124" t="str">
        <f t="shared" ref="CS39" si="134">IF(E39="","",E39)</f>
        <v/>
      </c>
      <c r="CT39" s="130"/>
      <c r="CU39" s="130"/>
      <c r="CV39" s="130"/>
      <c r="CW39" s="133"/>
      <c r="CX39" s="124" t="str">
        <f t="shared" ref="CX39" si="135">IF(J39="","",J39)</f>
        <v/>
      </c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3"/>
      <c r="DM39" s="124" t="str">
        <f t="shared" ref="DM39" si="136">IF(Y39="","",Y39)</f>
        <v/>
      </c>
      <c r="DN39" s="130"/>
      <c r="DO39" s="130"/>
      <c r="DP39" s="133"/>
      <c r="DQ39" s="149" t="str">
        <f t="shared" ref="DQ39" si="137">IF(AC39="","",AC39)</f>
        <v/>
      </c>
      <c r="DR39" s="150"/>
      <c r="DS39" s="150"/>
      <c r="DT39" s="150"/>
      <c r="DU39" s="151"/>
      <c r="DV39" s="158" t="str">
        <f t="shared" ref="DV39" si="138">IF(AH39="","",AH39)</f>
        <v/>
      </c>
      <c r="DW39" s="159"/>
      <c r="DX39" s="159"/>
      <c r="DY39" s="159"/>
      <c r="DZ39" s="160"/>
      <c r="EA39" s="157" t="str">
        <f t="shared" ref="EA39" si="139">IF(AM39="","",AM39)</f>
        <v/>
      </c>
      <c r="EB39" s="157"/>
      <c r="EC39" s="157"/>
      <c r="ED39" s="157"/>
      <c r="EE39" s="157"/>
      <c r="EF39" s="157"/>
      <c r="EG39" s="157"/>
      <c r="EH39" s="157"/>
      <c r="EJ39" s="167" t="str">
        <f t="shared" ref="EJ39" si="140">IF(B39="","",B39)</f>
        <v/>
      </c>
      <c r="EK39" s="168"/>
      <c r="EL39" s="169"/>
      <c r="EM39" s="124" t="str">
        <f t="shared" ref="EM39" si="141">IF(E39="","",E39)</f>
        <v/>
      </c>
      <c r="EN39" s="130"/>
      <c r="EO39" s="130"/>
      <c r="EP39" s="130"/>
      <c r="EQ39" s="133"/>
      <c r="ER39" s="124" t="str">
        <f t="shared" ref="ER39" si="142">IF(J39="","",J39)</f>
        <v/>
      </c>
      <c r="ES39" s="130"/>
      <c r="ET39" s="130"/>
      <c r="EU39" s="130"/>
      <c r="EV39" s="130"/>
      <c r="EW39" s="130"/>
      <c r="EX39" s="130"/>
      <c r="EY39" s="130"/>
      <c r="EZ39" s="130"/>
      <c r="FA39" s="130"/>
      <c r="FB39" s="130"/>
      <c r="FC39" s="130"/>
      <c r="FD39" s="130"/>
      <c r="FE39" s="130"/>
      <c r="FF39" s="133"/>
      <c r="FG39" s="124" t="str">
        <f t="shared" ref="FG39" si="143">IF(Y39="","",Y39)</f>
        <v/>
      </c>
      <c r="FH39" s="130"/>
      <c r="FI39" s="130"/>
      <c r="FJ39" s="133"/>
      <c r="FK39" s="149" t="str">
        <f t="shared" ref="FK39" si="144">IF(AC39="","",AC39)</f>
        <v/>
      </c>
      <c r="FL39" s="150"/>
      <c r="FM39" s="150"/>
      <c r="FN39" s="150"/>
      <c r="FO39" s="151"/>
      <c r="FP39" s="158" t="str">
        <f t="shared" ref="FP39" si="145">IF(AH39="","",AH39)</f>
        <v/>
      </c>
      <c r="FQ39" s="159"/>
      <c r="FR39" s="159"/>
      <c r="FS39" s="159"/>
      <c r="FT39" s="160"/>
      <c r="FU39" s="164" t="str">
        <f t="shared" ref="FU39" si="146">IF(AM39="","",AM39)</f>
        <v/>
      </c>
      <c r="FV39" s="165"/>
      <c r="FW39" s="165"/>
      <c r="FX39" s="165"/>
      <c r="FY39" s="165"/>
      <c r="FZ39" s="165"/>
      <c r="GA39" s="165"/>
      <c r="GB39" s="166"/>
    </row>
    <row r="40" spans="2:184" ht="11.45" customHeight="1" x14ac:dyDescent="0.15">
      <c r="B40" s="155"/>
      <c r="C40" s="155"/>
      <c r="D40" s="155"/>
      <c r="E40" s="126"/>
      <c r="F40" s="132"/>
      <c r="G40" s="132"/>
      <c r="H40" s="132"/>
      <c r="I40" s="135"/>
      <c r="J40" s="126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5"/>
      <c r="Y40" s="123"/>
      <c r="Z40" s="123"/>
      <c r="AA40" s="123"/>
      <c r="AB40" s="123"/>
      <c r="AC40" s="156"/>
      <c r="AD40" s="156"/>
      <c r="AE40" s="156"/>
      <c r="AF40" s="156"/>
      <c r="AG40" s="156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V40" s="155"/>
      <c r="AW40" s="155"/>
      <c r="AX40" s="155"/>
      <c r="AY40" s="123"/>
      <c r="AZ40" s="123"/>
      <c r="BA40" s="123"/>
      <c r="BB40" s="123"/>
      <c r="BC40" s="123"/>
      <c r="BD40" s="126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5"/>
      <c r="BS40" s="123"/>
      <c r="BT40" s="123"/>
      <c r="BU40" s="123"/>
      <c r="BV40" s="123"/>
      <c r="BW40" s="146"/>
      <c r="BX40" s="146"/>
      <c r="BY40" s="146"/>
      <c r="BZ40" s="146"/>
      <c r="CA40" s="146"/>
      <c r="CB40" s="182"/>
      <c r="CC40" s="183"/>
      <c r="CD40" s="183"/>
      <c r="CE40" s="183"/>
      <c r="CF40" s="184"/>
      <c r="CG40" s="148"/>
      <c r="CH40" s="148"/>
      <c r="CI40" s="148"/>
      <c r="CJ40" s="148"/>
      <c r="CK40" s="148"/>
      <c r="CL40" s="148"/>
      <c r="CM40" s="148"/>
      <c r="CN40" s="148"/>
      <c r="CP40" s="155"/>
      <c r="CQ40" s="155"/>
      <c r="CR40" s="155"/>
      <c r="CS40" s="126"/>
      <c r="CT40" s="132"/>
      <c r="CU40" s="132"/>
      <c r="CV40" s="132"/>
      <c r="CW40" s="135"/>
      <c r="CX40" s="126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5"/>
      <c r="DM40" s="126"/>
      <c r="DN40" s="132"/>
      <c r="DO40" s="132"/>
      <c r="DP40" s="135"/>
      <c r="DQ40" s="173"/>
      <c r="DR40" s="174"/>
      <c r="DS40" s="174"/>
      <c r="DT40" s="174"/>
      <c r="DU40" s="175"/>
      <c r="DV40" s="176"/>
      <c r="DW40" s="177"/>
      <c r="DX40" s="177"/>
      <c r="DY40" s="177"/>
      <c r="DZ40" s="178"/>
      <c r="EA40" s="157"/>
      <c r="EB40" s="157"/>
      <c r="EC40" s="157"/>
      <c r="ED40" s="157"/>
      <c r="EE40" s="157"/>
      <c r="EF40" s="157"/>
      <c r="EG40" s="157"/>
      <c r="EH40" s="157"/>
      <c r="EJ40" s="170"/>
      <c r="EK40" s="171"/>
      <c r="EL40" s="172"/>
      <c r="EM40" s="125"/>
      <c r="EN40" s="131"/>
      <c r="EO40" s="131"/>
      <c r="EP40" s="131"/>
      <c r="EQ40" s="134"/>
      <c r="ER40" s="126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5"/>
      <c r="FG40" s="125"/>
      <c r="FH40" s="136"/>
      <c r="FI40" s="136"/>
      <c r="FJ40" s="134"/>
      <c r="FK40" s="152"/>
      <c r="FL40" s="153"/>
      <c r="FM40" s="153"/>
      <c r="FN40" s="153"/>
      <c r="FO40" s="154"/>
      <c r="FP40" s="161"/>
      <c r="FQ40" s="162"/>
      <c r="FR40" s="162"/>
      <c r="FS40" s="162"/>
      <c r="FT40" s="163"/>
      <c r="FU40" s="164"/>
      <c r="FV40" s="165"/>
      <c r="FW40" s="165"/>
      <c r="FX40" s="165"/>
      <c r="FY40" s="165"/>
      <c r="FZ40" s="165"/>
      <c r="GA40" s="165"/>
      <c r="GB40" s="166"/>
    </row>
    <row r="41" spans="2:184" ht="11.45" customHeight="1" x14ac:dyDescent="0.15">
      <c r="B41" s="155"/>
      <c r="C41" s="155"/>
      <c r="D41" s="155"/>
      <c r="E41" s="124"/>
      <c r="F41" s="130"/>
      <c r="G41" s="130"/>
      <c r="H41" s="130"/>
      <c r="I41" s="133"/>
      <c r="J41" s="124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3"/>
      <c r="Y41" s="123"/>
      <c r="Z41" s="123"/>
      <c r="AA41" s="123"/>
      <c r="AB41" s="123"/>
      <c r="AC41" s="156"/>
      <c r="AD41" s="156"/>
      <c r="AE41" s="156"/>
      <c r="AF41" s="156"/>
      <c r="AG41" s="156"/>
      <c r="AH41" s="157"/>
      <c r="AI41" s="157"/>
      <c r="AJ41" s="157"/>
      <c r="AK41" s="157"/>
      <c r="AL41" s="157"/>
      <c r="AM41" s="157" t="str">
        <f>IF(J41="","",ROUNDDOWN(AH41*AC41,0))</f>
        <v/>
      </c>
      <c r="AN41" s="157"/>
      <c r="AO41" s="157"/>
      <c r="AP41" s="157"/>
      <c r="AQ41" s="157"/>
      <c r="AR41" s="157"/>
      <c r="AS41" s="157"/>
      <c r="AT41" s="157"/>
      <c r="AV41" s="155" t="str">
        <f t="shared" ref="AV41" si="147">IF(B41="","",B41)</f>
        <v/>
      </c>
      <c r="AW41" s="155"/>
      <c r="AX41" s="155"/>
      <c r="AY41" s="123" t="str">
        <f t="shared" ref="AY41" si="148">IF(E41="","",E41)</f>
        <v/>
      </c>
      <c r="AZ41" s="123"/>
      <c r="BA41" s="123"/>
      <c r="BB41" s="123"/>
      <c r="BC41" s="123"/>
      <c r="BD41" s="124" t="str">
        <f t="shared" ref="BD41" si="149">IF(J41="","",J41)</f>
        <v/>
      </c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3"/>
      <c r="BS41" s="123" t="str">
        <f t="shared" ref="BS41" si="150">IF(Y41="","",Y41)</f>
        <v/>
      </c>
      <c r="BT41" s="123"/>
      <c r="BU41" s="123"/>
      <c r="BV41" s="123"/>
      <c r="BW41" s="146" t="str">
        <f t="shared" ref="BW41" si="151">IF(AC41="","",AC41)</f>
        <v/>
      </c>
      <c r="BX41" s="146"/>
      <c r="BY41" s="146"/>
      <c r="BZ41" s="146"/>
      <c r="CA41" s="146"/>
      <c r="CB41" s="179" t="str">
        <f t="shared" ref="CB41" si="152">IF(AH41="","",AH41)</f>
        <v/>
      </c>
      <c r="CC41" s="180"/>
      <c r="CD41" s="180"/>
      <c r="CE41" s="180"/>
      <c r="CF41" s="181"/>
      <c r="CG41" s="148" t="str">
        <f t="shared" ref="CG41" si="153">IF(AM41="","",AM41)</f>
        <v/>
      </c>
      <c r="CH41" s="148"/>
      <c r="CI41" s="148"/>
      <c r="CJ41" s="148"/>
      <c r="CK41" s="148"/>
      <c r="CL41" s="148"/>
      <c r="CM41" s="148"/>
      <c r="CN41" s="148"/>
      <c r="CP41" s="155" t="str">
        <f t="shared" ref="CP41" si="154">IF(B41="","",B41)</f>
        <v/>
      </c>
      <c r="CQ41" s="155"/>
      <c r="CR41" s="155"/>
      <c r="CS41" s="124" t="str">
        <f t="shared" ref="CS41" si="155">IF(E41="","",E41)</f>
        <v/>
      </c>
      <c r="CT41" s="130"/>
      <c r="CU41" s="130"/>
      <c r="CV41" s="130"/>
      <c r="CW41" s="133"/>
      <c r="CX41" s="124" t="str">
        <f t="shared" ref="CX41" si="156">IF(J41="","",J41)</f>
        <v/>
      </c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3"/>
      <c r="DM41" s="124" t="str">
        <f t="shared" ref="DM41" si="157">IF(Y41="","",Y41)</f>
        <v/>
      </c>
      <c r="DN41" s="130"/>
      <c r="DO41" s="130"/>
      <c r="DP41" s="133"/>
      <c r="DQ41" s="149" t="str">
        <f t="shared" ref="DQ41" si="158">IF(AC41="","",AC41)</f>
        <v/>
      </c>
      <c r="DR41" s="150"/>
      <c r="DS41" s="150"/>
      <c r="DT41" s="150"/>
      <c r="DU41" s="151"/>
      <c r="DV41" s="158" t="str">
        <f t="shared" ref="DV41" si="159">IF(AH41="","",AH41)</f>
        <v/>
      </c>
      <c r="DW41" s="159"/>
      <c r="DX41" s="159"/>
      <c r="DY41" s="159"/>
      <c r="DZ41" s="160"/>
      <c r="EA41" s="157" t="str">
        <f t="shared" ref="EA41" si="160">IF(AM41="","",AM41)</f>
        <v/>
      </c>
      <c r="EB41" s="157"/>
      <c r="EC41" s="157"/>
      <c r="ED41" s="157"/>
      <c r="EE41" s="157"/>
      <c r="EF41" s="157"/>
      <c r="EG41" s="157"/>
      <c r="EH41" s="157"/>
      <c r="EJ41" s="167" t="str">
        <f t="shared" ref="EJ41" si="161">IF(B41="","",B41)</f>
        <v/>
      </c>
      <c r="EK41" s="168"/>
      <c r="EL41" s="169"/>
      <c r="EM41" s="124" t="str">
        <f t="shared" ref="EM41" si="162">IF(E41="","",E41)</f>
        <v/>
      </c>
      <c r="EN41" s="130"/>
      <c r="EO41" s="130"/>
      <c r="EP41" s="130"/>
      <c r="EQ41" s="133"/>
      <c r="ER41" s="124" t="str">
        <f t="shared" ref="ER41" si="163">IF(J41="","",J41)</f>
        <v/>
      </c>
      <c r="ES41" s="130"/>
      <c r="ET41" s="130"/>
      <c r="EU41" s="130"/>
      <c r="EV41" s="130"/>
      <c r="EW41" s="130"/>
      <c r="EX41" s="130"/>
      <c r="EY41" s="130"/>
      <c r="EZ41" s="130"/>
      <c r="FA41" s="130"/>
      <c r="FB41" s="130"/>
      <c r="FC41" s="130"/>
      <c r="FD41" s="130"/>
      <c r="FE41" s="130"/>
      <c r="FF41" s="133"/>
      <c r="FG41" s="124" t="str">
        <f t="shared" ref="FG41" si="164">IF(Y41="","",Y41)</f>
        <v/>
      </c>
      <c r="FH41" s="130"/>
      <c r="FI41" s="130"/>
      <c r="FJ41" s="133"/>
      <c r="FK41" s="149" t="str">
        <f t="shared" ref="FK41" si="165">IF(AC41="","",AC41)</f>
        <v/>
      </c>
      <c r="FL41" s="150"/>
      <c r="FM41" s="150"/>
      <c r="FN41" s="150"/>
      <c r="FO41" s="151"/>
      <c r="FP41" s="158" t="str">
        <f t="shared" ref="FP41" si="166">IF(AH41="","",AH41)</f>
        <v/>
      </c>
      <c r="FQ41" s="159"/>
      <c r="FR41" s="159"/>
      <c r="FS41" s="159"/>
      <c r="FT41" s="160"/>
      <c r="FU41" s="164" t="str">
        <f t="shared" ref="FU41" si="167">IF(AM41="","",AM41)</f>
        <v/>
      </c>
      <c r="FV41" s="165"/>
      <c r="FW41" s="165"/>
      <c r="FX41" s="165"/>
      <c r="FY41" s="165"/>
      <c r="FZ41" s="165"/>
      <c r="GA41" s="165"/>
      <c r="GB41" s="166"/>
    </row>
    <row r="42" spans="2:184" ht="11.45" customHeight="1" x14ac:dyDescent="0.15">
      <c r="B42" s="155"/>
      <c r="C42" s="155"/>
      <c r="D42" s="155"/>
      <c r="E42" s="126"/>
      <c r="F42" s="132"/>
      <c r="G42" s="132"/>
      <c r="H42" s="132"/>
      <c r="I42" s="135"/>
      <c r="J42" s="126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5"/>
      <c r="Y42" s="123"/>
      <c r="Z42" s="123"/>
      <c r="AA42" s="123"/>
      <c r="AB42" s="123"/>
      <c r="AC42" s="156"/>
      <c r="AD42" s="156"/>
      <c r="AE42" s="156"/>
      <c r="AF42" s="156"/>
      <c r="AG42" s="156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V42" s="155"/>
      <c r="AW42" s="155"/>
      <c r="AX42" s="155"/>
      <c r="AY42" s="123"/>
      <c r="AZ42" s="123"/>
      <c r="BA42" s="123"/>
      <c r="BB42" s="123"/>
      <c r="BC42" s="123"/>
      <c r="BD42" s="126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5"/>
      <c r="BS42" s="123"/>
      <c r="BT42" s="123"/>
      <c r="BU42" s="123"/>
      <c r="BV42" s="123"/>
      <c r="BW42" s="146"/>
      <c r="BX42" s="146"/>
      <c r="BY42" s="146"/>
      <c r="BZ42" s="146"/>
      <c r="CA42" s="146"/>
      <c r="CB42" s="182"/>
      <c r="CC42" s="183"/>
      <c r="CD42" s="183"/>
      <c r="CE42" s="183"/>
      <c r="CF42" s="184"/>
      <c r="CG42" s="148"/>
      <c r="CH42" s="148"/>
      <c r="CI42" s="148"/>
      <c r="CJ42" s="148"/>
      <c r="CK42" s="148"/>
      <c r="CL42" s="148"/>
      <c r="CM42" s="148"/>
      <c r="CN42" s="148"/>
      <c r="CP42" s="155"/>
      <c r="CQ42" s="155"/>
      <c r="CR42" s="155"/>
      <c r="CS42" s="126"/>
      <c r="CT42" s="132"/>
      <c r="CU42" s="132"/>
      <c r="CV42" s="132"/>
      <c r="CW42" s="135"/>
      <c r="CX42" s="126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5"/>
      <c r="DM42" s="126"/>
      <c r="DN42" s="132"/>
      <c r="DO42" s="132"/>
      <c r="DP42" s="135"/>
      <c r="DQ42" s="173"/>
      <c r="DR42" s="174"/>
      <c r="DS42" s="174"/>
      <c r="DT42" s="174"/>
      <c r="DU42" s="175"/>
      <c r="DV42" s="176"/>
      <c r="DW42" s="177"/>
      <c r="DX42" s="177"/>
      <c r="DY42" s="177"/>
      <c r="DZ42" s="178"/>
      <c r="EA42" s="157"/>
      <c r="EB42" s="157"/>
      <c r="EC42" s="157"/>
      <c r="ED42" s="157"/>
      <c r="EE42" s="157"/>
      <c r="EF42" s="157"/>
      <c r="EG42" s="157"/>
      <c r="EH42" s="157"/>
      <c r="EJ42" s="170"/>
      <c r="EK42" s="171"/>
      <c r="EL42" s="172"/>
      <c r="EM42" s="125"/>
      <c r="EN42" s="131"/>
      <c r="EO42" s="131"/>
      <c r="EP42" s="131"/>
      <c r="EQ42" s="134"/>
      <c r="ER42" s="126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5"/>
      <c r="FG42" s="125"/>
      <c r="FH42" s="136"/>
      <c r="FI42" s="136"/>
      <c r="FJ42" s="134"/>
      <c r="FK42" s="152"/>
      <c r="FL42" s="153"/>
      <c r="FM42" s="153"/>
      <c r="FN42" s="153"/>
      <c r="FO42" s="154"/>
      <c r="FP42" s="161"/>
      <c r="FQ42" s="162"/>
      <c r="FR42" s="162"/>
      <c r="FS42" s="162"/>
      <c r="FT42" s="163"/>
      <c r="FU42" s="164"/>
      <c r="FV42" s="165"/>
      <c r="FW42" s="165"/>
      <c r="FX42" s="165"/>
      <c r="FY42" s="165"/>
      <c r="FZ42" s="165"/>
      <c r="GA42" s="165"/>
      <c r="GB42" s="166"/>
    </row>
    <row r="43" spans="2:184" ht="11.45" customHeight="1" x14ac:dyDescent="0.15">
      <c r="B43" s="155"/>
      <c r="C43" s="155"/>
      <c r="D43" s="155"/>
      <c r="E43" s="124"/>
      <c r="F43" s="130"/>
      <c r="G43" s="130"/>
      <c r="H43" s="130"/>
      <c r="I43" s="133"/>
      <c r="J43" s="124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3"/>
      <c r="Y43" s="123"/>
      <c r="Z43" s="123"/>
      <c r="AA43" s="123"/>
      <c r="AB43" s="123"/>
      <c r="AC43" s="156"/>
      <c r="AD43" s="156"/>
      <c r="AE43" s="156"/>
      <c r="AF43" s="156"/>
      <c r="AG43" s="156"/>
      <c r="AH43" s="157"/>
      <c r="AI43" s="157"/>
      <c r="AJ43" s="157"/>
      <c r="AK43" s="157"/>
      <c r="AL43" s="157"/>
      <c r="AM43" s="157" t="str">
        <f>IF(J43="","",ROUNDDOWN(AH43*AC43,0))</f>
        <v/>
      </c>
      <c r="AN43" s="157"/>
      <c r="AO43" s="157"/>
      <c r="AP43" s="157"/>
      <c r="AQ43" s="157"/>
      <c r="AR43" s="157"/>
      <c r="AS43" s="157"/>
      <c r="AT43" s="157"/>
      <c r="AV43" s="155" t="str">
        <f t="shared" ref="AV43" si="168">IF(B43="","",B43)</f>
        <v/>
      </c>
      <c r="AW43" s="155"/>
      <c r="AX43" s="155"/>
      <c r="AY43" s="123" t="str">
        <f t="shared" ref="AY43" si="169">IF(E43="","",E43)</f>
        <v/>
      </c>
      <c r="AZ43" s="123"/>
      <c r="BA43" s="123"/>
      <c r="BB43" s="123"/>
      <c r="BC43" s="123"/>
      <c r="BD43" s="124" t="str">
        <f t="shared" ref="BD43" si="170">IF(J43="","",J43)</f>
        <v/>
      </c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3"/>
      <c r="BS43" s="123" t="str">
        <f t="shared" ref="BS43" si="171">IF(Y43="","",Y43)</f>
        <v/>
      </c>
      <c r="BT43" s="123"/>
      <c r="BU43" s="123"/>
      <c r="BV43" s="123"/>
      <c r="BW43" s="146" t="str">
        <f t="shared" ref="BW43" si="172">IF(AC43="","",AC43)</f>
        <v/>
      </c>
      <c r="BX43" s="146"/>
      <c r="BY43" s="146"/>
      <c r="BZ43" s="146"/>
      <c r="CA43" s="146"/>
      <c r="CB43" s="179" t="str">
        <f t="shared" ref="CB43" si="173">IF(AH43="","",AH43)</f>
        <v/>
      </c>
      <c r="CC43" s="180"/>
      <c r="CD43" s="180"/>
      <c r="CE43" s="180"/>
      <c r="CF43" s="181"/>
      <c r="CG43" s="148" t="str">
        <f t="shared" ref="CG43" si="174">IF(AM43="","",AM43)</f>
        <v/>
      </c>
      <c r="CH43" s="148"/>
      <c r="CI43" s="148"/>
      <c r="CJ43" s="148"/>
      <c r="CK43" s="148"/>
      <c r="CL43" s="148"/>
      <c r="CM43" s="148"/>
      <c r="CN43" s="148"/>
      <c r="CP43" s="155" t="str">
        <f t="shared" ref="CP43" si="175">IF(B43="","",B43)</f>
        <v/>
      </c>
      <c r="CQ43" s="155"/>
      <c r="CR43" s="155"/>
      <c r="CS43" s="124" t="str">
        <f t="shared" ref="CS43" si="176">IF(E43="","",E43)</f>
        <v/>
      </c>
      <c r="CT43" s="130"/>
      <c r="CU43" s="130"/>
      <c r="CV43" s="130"/>
      <c r="CW43" s="133"/>
      <c r="CX43" s="124" t="str">
        <f t="shared" ref="CX43" si="177">IF(J43="","",J43)</f>
        <v/>
      </c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0"/>
      <c r="DL43" s="133"/>
      <c r="DM43" s="124" t="str">
        <f t="shared" ref="DM43" si="178">IF(Y43="","",Y43)</f>
        <v/>
      </c>
      <c r="DN43" s="130"/>
      <c r="DO43" s="130"/>
      <c r="DP43" s="133"/>
      <c r="DQ43" s="149" t="str">
        <f t="shared" ref="DQ43" si="179">IF(AC43="","",AC43)</f>
        <v/>
      </c>
      <c r="DR43" s="150"/>
      <c r="DS43" s="150"/>
      <c r="DT43" s="150"/>
      <c r="DU43" s="151"/>
      <c r="DV43" s="158" t="str">
        <f t="shared" ref="DV43" si="180">IF(AH43="","",AH43)</f>
        <v/>
      </c>
      <c r="DW43" s="159"/>
      <c r="DX43" s="159"/>
      <c r="DY43" s="159"/>
      <c r="DZ43" s="160"/>
      <c r="EA43" s="157" t="str">
        <f t="shared" ref="EA43" si="181">IF(AM43="","",AM43)</f>
        <v/>
      </c>
      <c r="EB43" s="157"/>
      <c r="EC43" s="157"/>
      <c r="ED43" s="157"/>
      <c r="EE43" s="157"/>
      <c r="EF43" s="157"/>
      <c r="EG43" s="157"/>
      <c r="EH43" s="157"/>
      <c r="EJ43" s="167" t="str">
        <f t="shared" ref="EJ43" si="182">IF(B43="","",B43)</f>
        <v/>
      </c>
      <c r="EK43" s="168"/>
      <c r="EL43" s="169"/>
      <c r="EM43" s="124" t="str">
        <f t="shared" ref="EM43" si="183">IF(E43="","",E43)</f>
        <v/>
      </c>
      <c r="EN43" s="130"/>
      <c r="EO43" s="130"/>
      <c r="EP43" s="130"/>
      <c r="EQ43" s="133"/>
      <c r="ER43" s="124" t="str">
        <f t="shared" ref="ER43" si="184">IF(J43="","",J43)</f>
        <v/>
      </c>
      <c r="ES43" s="130"/>
      <c r="ET43" s="130"/>
      <c r="EU43" s="130"/>
      <c r="EV43" s="130"/>
      <c r="EW43" s="130"/>
      <c r="EX43" s="130"/>
      <c r="EY43" s="130"/>
      <c r="EZ43" s="130"/>
      <c r="FA43" s="130"/>
      <c r="FB43" s="130"/>
      <c r="FC43" s="130"/>
      <c r="FD43" s="130"/>
      <c r="FE43" s="130"/>
      <c r="FF43" s="133"/>
      <c r="FG43" s="124" t="str">
        <f t="shared" ref="FG43" si="185">IF(Y43="","",Y43)</f>
        <v/>
      </c>
      <c r="FH43" s="130"/>
      <c r="FI43" s="130"/>
      <c r="FJ43" s="133"/>
      <c r="FK43" s="149" t="str">
        <f t="shared" ref="FK43" si="186">IF(AC43="","",AC43)</f>
        <v/>
      </c>
      <c r="FL43" s="150"/>
      <c r="FM43" s="150"/>
      <c r="FN43" s="150"/>
      <c r="FO43" s="151"/>
      <c r="FP43" s="158" t="str">
        <f t="shared" ref="FP43" si="187">IF(AH43="","",AH43)</f>
        <v/>
      </c>
      <c r="FQ43" s="159"/>
      <c r="FR43" s="159"/>
      <c r="FS43" s="159"/>
      <c r="FT43" s="160"/>
      <c r="FU43" s="164" t="str">
        <f t="shared" ref="FU43" si="188">IF(AM43="","",AM43)</f>
        <v/>
      </c>
      <c r="FV43" s="165"/>
      <c r="FW43" s="165"/>
      <c r="FX43" s="165"/>
      <c r="FY43" s="165"/>
      <c r="FZ43" s="165"/>
      <c r="GA43" s="165"/>
      <c r="GB43" s="166"/>
    </row>
    <row r="44" spans="2:184" ht="11.45" customHeight="1" x14ac:dyDescent="0.15">
      <c r="B44" s="155"/>
      <c r="C44" s="155"/>
      <c r="D44" s="155"/>
      <c r="E44" s="126"/>
      <c r="F44" s="132"/>
      <c r="G44" s="132"/>
      <c r="H44" s="132"/>
      <c r="I44" s="135"/>
      <c r="J44" s="126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5"/>
      <c r="Y44" s="123"/>
      <c r="Z44" s="123"/>
      <c r="AA44" s="123"/>
      <c r="AB44" s="123"/>
      <c r="AC44" s="156"/>
      <c r="AD44" s="156"/>
      <c r="AE44" s="156"/>
      <c r="AF44" s="156"/>
      <c r="AG44" s="156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V44" s="155"/>
      <c r="AW44" s="155"/>
      <c r="AX44" s="155"/>
      <c r="AY44" s="123"/>
      <c r="AZ44" s="123"/>
      <c r="BA44" s="123"/>
      <c r="BB44" s="123"/>
      <c r="BC44" s="123"/>
      <c r="BD44" s="126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5"/>
      <c r="BS44" s="123"/>
      <c r="BT44" s="123"/>
      <c r="BU44" s="123"/>
      <c r="BV44" s="123"/>
      <c r="BW44" s="146"/>
      <c r="BX44" s="146"/>
      <c r="BY44" s="146"/>
      <c r="BZ44" s="146"/>
      <c r="CA44" s="146"/>
      <c r="CB44" s="182"/>
      <c r="CC44" s="183"/>
      <c r="CD44" s="183"/>
      <c r="CE44" s="183"/>
      <c r="CF44" s="184"/>
      <c r="CG44" s="148"/>
      <c r="CH44" s="148"/>
      <c r="CI44" s="148"/>
      <c r="CJ44" s="148"/>
      <c r="CK44" s="148"/>
      <c r="CL44" s="148"/>
      <c r="CM44" s="148"/>
      <c r="CN44" s="148"/>
      <c r="CP44" s="155"/>
      <c r="CQ44" s="155"/>
      <c r="CR44" s="155"/>
      <c r="CS44" s="126"/>
      <c r="CT44" s="132"/>
      <c r="CU44" s="132"/>
      <c r="CV44" s="132"/>
      <c r="CW44" s="135"/>
      <c r="CX44" s="126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  <c r="DL44" s="135"/>
      <c r="DM44" s="126"/>
      <c r="DN44" s="132"/>
      <c r="DO44" s="132"/>
      <c r="DP44" s="135"/>
      <c r="DQ44" s="173"/>
      <c r="DR44" s="174"/>
      <c r="DS44" s="174"/>
      <c r="DT44" s="174"/>
      <c r="DU44" s="175"/>
      <c r="DV44" s="176"/>
      <c r="DW44" s="177"/>
      <c r="DX44" s="177"/>
      <c r="DY44" s="177"/>
      <c r="DZ44" s="178"/>
      <c r="EA44" s="157"/>
      <c r="EB44" s="157"/>
      <c r="EC44" s="157"/>
      <c r="ED44" s="157"/>
      <c r="EE44" s="157"/>
      <c r="EF44" s="157"/>
      <c r="EG44" s="157"/>
      <c r="EH44" s="157"/>
      <c r="EJ44" s="170"/>
      <c r="EK44" s="171"/>
      <c r="EL44" s="172"/>
      <c r="EM44" s="125"/>
      <c r="EN44" s="131"/>
      <c r="EO44" s="131"/>
      <c r="EP44" s="131"/>
      <c r="EQ44" s="134"/>
      <c r="ER44" s="126"/>
      <c r="ES44" s="132"/>
      <c r="ET44" s="132"/>
      <c r="EU44" s="132"/>
      <c r="EV44" s="132"/>
      <c r="EW44" s="132"/>
      <c r="EX44" s="132"/>
      <c r="EY44" s="132"/>
      <c r="EZ44" s="132"/>
      <c r="FA44" s="132"/>
      <c r="FB44" s="132"/>
      <c r="FC44" s="132"/>
      <c r="FD44" s="132"/>
      <c r="FE44" s="132"/>
      <c r="FF44" s="135"/>
      <c r="FG44" s="125"/>
      <c r="FH44" s="136"/>
      <c r="FI44" s="136"/>
      <c r="FJ44" s="134"/>
      <c r="FK44" s="152"/>
      <c r="FL44" s="153"/>
      <c r="FM44" s="153"/>
      <c r="FN44" s="153"/>
      <c r="FO44" s="154"/>
      <c r="FP44" s="161"/>
      <c r="FQ44" s="162"/>
      <c r="FR44" s="162"/>
      <c r="FS44" s="162"/>
      <c r="FT44" s="163"/>
      <c r="FU44" s="164"/>
      <c r="FV44" s="165"/>
      <c r="FW44" s="165"/>
      <c r="FX44" s="165"/>
      <c r="FY44" s="165"/>
      <c r="FZ44" s="165"/>
      <c r="GA44" s="165"/>
      <c r="GB44" s="166"/>
    </row>
    <row r="45" spans="2:184" ht="11.45" customHeight="1" x14ac:dyDescent="0.15">
      <c r="B45" s="155"/>
      <c r="C45" s="155"/>
      <c r="D45" s="155"/>
      <c r="E45" s="124"/>
      <c r="F45" s="130"/>
      <c r="G45" s="130"/>
      <c r="H45" s="130"/>
      <c r="I45" s="133"/>
      <c r="J45" s="124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3"/>
      <c r="Y45" s="123"/>
      <c r="Z45" s="123"/>
      <c r="AA45" s="123"/>
      <c r="AB45" s="123"/>
      <c r="AC45" s="156"/>
      <c r="AD45" s="156"/>
      <c r="AE45" s="156"/>
      <c r="AF45" s="156"/>
      <c r="AG45" s="156"/>
      <c r="AH45" s="157"/>
      <c r="AI45" s="157"/>
      <c r="AJ45" s="157"/>
      <c r="AK45" s="157"/>
      <c r="AL45" s="157"/>
      <c r="AM45" s="157" t="str">
        <f>IF(J45="","",ROUNDDOWN(AH45*AC45,0))</f>
        <v/>
      </c>
      <c r="AN45" s="157"/>
      <c r="AO45" s="157"/>
      <c r="AP45" s="157"/>
      <c r="AQ45" s="157"/>
      <c r="AR45" s="157"/>
      <c r="AS45" s="157"/>
      <c r="AT45" s="157"/>
      <c r="AV45" s="155" t="str">
        <f t="shared" ref="AV45" si="189">IF(B45="","",B45)</f>
        <v/>
      </c>
      <c r="AW45" s="155"/>
      <c r="AX45" s="155"/>
      <c r="AY45" s="123" t="str">
        <f t="shared" ref="AY45" si="190">IF(E45="","",E45)</f>
        <v/>
      </c>
      <c r="AZ45" s="123"/>
      <c r="BA45" s="123"/>
      <c r="BB45" s="123"/>
      <c r="BC45" s="123"/>
      <c r="BD45" s="124" t="str">
        <f t="shared" ref="BD45" si="191">IF(J45="","",J45)</f>
        <v/>
      </c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3"/>
      <c r="BS45" s="123" t="str">
        <f t="shared" ref="BS45" si="192">IF(Y45="","",Y45)</f>
        <v/>
      </c>
      <c r="BT45" s="123"/>
      <c r="BU45" s="123"/>
      <c r="BV45" s="123"/>
      <c r="BW45" s="146" t="str">
        <f t="shared" ref="BW45" si="193">IF(AC45="","",AC45)</f>
        <v/>
      </c>
      <c r="BX45" s="146"/>
      <c r="BY45" s="146"/>
      <c r="BZ45" s="146"/>
      <c r="CA45" s="146"/>
      <c r="CB45" s="179" t="str">
        <f t="shared" ref="CB45" si="194">IF(AH45="","",AH45)</f>
        <v/>
      </c>
      <c r="CC45" s="180"/>
      <c r="CD45" s="180"/>
      <c r="CE45" s="180"/>
      <c r="CF45" s="181"/>
      <c r="CG45" s="148" t="str">
        <f t="shared" ref="CG45" si="195">IF(AM45="","",AM45)</f>
        <v/>
      </c>
      <c r="CH45" s="148"/>
      <c r="CI45" s="148"/>
      <c r="CJ45" s="148"/>
      <c r="CK45" s="148"/>
      <c r="CL45" s="148"/>
      <c r="CM45" s="148"/>
      <c r="CN45" s="148"/>
      <c r="CP45" s="155" t="str">
        <f t="shared" ref="CP45" si="196">IF(B45="","",B45)</f>
        <v/>
      </c>
      <c r="CQ45" s="155"/>
      <c r="CR45" s="155"/>
      <c r="CS45" s="124" t="str">
        <f t="shared" ref="CS45" si="197">IF(E45="","",E45)</f>
        <v/>
      </c>
      <c r="CT45" s="130"/>
      <c r="CU45" s="130"/>
      <c r="CV45" s="130"/>
      <c r="CW45" s="133"/>
      <c r="CX45" s="124" t="str">
        <f t="shared" ref="CX45" si="198">IF(J45="","",J45)</f>
        <v/>
      </c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0"/>
      <c r="DJ45" s="130"/>
      <c r="DK45" s="130"/>
      <c r="DL45" s="133"/>
      <c r="DM45" s="124" t="str">
        <f t="shared" ref="DM45" si="199">IF(Y45="","",Y45)</f>
        <v/>
      </c>
      <c r="DN45" s="130"/>
      <c r="DO45" s="130"/>
      <c r="DP45" s="133"/>
      <c r="DQ45" s="149" t="str">
        <f t="shared" ref="DQ45" si="200">IF(AC45="","",AC45)</f>
        <v/>
      </c>
      <c r="DR45" s="150"/>
      <c r="DS45" s="150"/>
      <c r="DT45" s="150"/>
      <c r="DU45" s="151"/>
      <c r="DV45" s="158" t="str">
        <f t="shared" ref="DV45" si="201">IF(AH45="","",AH45)</f>
        <v/>
      </c>
      <c r="DW45" s="159"/>
      <c r="DX45" s="159"/>
      <c r="DY45" s="159"/>
      <c r="DZ45" s="160"/>
      <c r="EA45" s="157" t="str">
        <f t="shared" ref="EA45" si="202">IF(AM45="","",AM45)</f>
        <v/>
      </c>
      <c r="EB45" s="157"/>
      <c r="EC45" s="157"/>
      <c r="ED45" s="157"/>
      <c r="EE45" s="157"/>
      <c r="EF45" s="157"/>
      <c r="EG45" s="157"/>
      <c r="EH45" s="157"/>
      <c r="EJ45" s="167" t="str">
        <f t="shared" ref="EJ45" si="203">IF(B45="","",B45)</f>
        <v/>
      </c>
      <c r="EK45" s="168"/>
      <c r="EL45" s="169"/>
      <c r="EM45" s="124" t="str">
        <f t="shared" ref="EM45" si="204">IF(E45="","",E45)</f>
        <v/>
      </c>
      <c r="EN45" s="130"/>
      <c r="EO45" s="130"/>
      <c r="EP45" s="130"/>
      <c r="EQ45" s="133"/>
      <c r="ER45" s="124" t="str">
        <f t="shared" ref="ER45" si="205">IF(J45="","",J45)</f>
        <v/>
      </c>
      <c r="ES45" s="130"/>
      <c r="ET45" s="130"/>
      <c r="EU45" s="130"/>
      <c r="EV45" s="130"/>
      <c r="EW45" s="130"/>
      <c r="EX45" s="130"/>
      <c r="EY45" s="130"/>
      <c r="EZ45" s="130"/>
      <c r="FA45" s="130"/>
      <c r="FB45" s="130"/>
      <c r="FC45" s="130"/>
      <c r="FD45" s="130"/>
      <c r="FE45" s="130"/>
      <c r="FF45" s="133"/>
      <c r="FG45" s="124" t="str">
        <f t="shared" ref="FG45" si="206">IF(Y45="","",Y45)</f>
        <v/>
      </c>
      <c r="FH45" s="130"/>
      <c r="FI45" s="130"/>
      <c r="FJ45" s="133"/>
      <c r="FK45" s="149" t="str">
        <f t="shared" ref="FK45" si="207">IF(AC45="","",AC45)</f>
        <v/>
      </c>
      <c r="FL45" s="150"/>
      <c r="FM45" s="150"/>
      <c r="FN45" s="150"/>
      <c r="FO45" s="151"/>
      <c r="FP45" s="158" t="str">
        <f t="shared" ref="FP45" si="208">IF(AH45="","",AH45)</f>
        <v/>
      </c>
      <c r="FQ45" s="159"/>
      <c r="FR45" s="159"/>
      <c r="FS45" s="159"/>
      <c r="FT45" s="160"/>
      <c r="FU45" s="164" t="str">
        <f t="shared" ref="FU45" si="209">IF(AM45="","",AM45)</f>
        <v/>
      </c>
      <c r="FV45" s="165"/>
      <c r="FW45" s="165"/>
      <c r="FX45" s="165"/>
      <c r="FY45" s="165"/>
      <c r="FZ45" s="165"/>
      <c r="GA45" s="165"/>
      <c r="GB45" s="166"/>
    </row>
    <row r="46" spans="2:184" ht="11.45" customHeight="1" x14ac:dyDescent="0.15">
      <c r="B46" s="155"/>
      <c r="C46" s="155"/>
      <c r="D46" s="155"/>
      <c r="E46" s="126"/>
      <c r="F46" s="132"/>
      <c r="G46" s="132"/>
      <c r="H46" s="132"/>
      <c r="I46" s="135"/>
      <c r="J46" s="126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5"/>
      <c r="Y46" s="123"/>
      <c r="Z46" s="123"/>
      <c r="AA46" s="123"/>
      <c r="AB46" s="123"/>
      <c r="AC46" s="156"/>
      <c r="AD46" s="156"/>
      <c r="AE46" s="156"/>
      <c r="AF46" s="156"/>
      <c r="AG46" s="156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V46" s="155"/>
      <c r="AW46" s="155"/>
      <c r="AX46" s="155"/>
      <c r="AY46" s="123"/>
      <c r="AZ46" s="123"/>
      <c r="BA46" s="123"/>
      <c r="BB46" s="123"/>
      <c r="BC46" s="123"/>
      <c r="BD46" s="126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5"/>
      <c r="BS46" s="123"/>
      <c r="BT46" s="123"/>
      <c r="BU46" s="123"/>
      <c r="BV46" s="123"/>
      <c r="BW46" s="146"/>
      <c r="BX46" s="146"/>
      <c r="BY46" s="146"/>
      <c r="BZ46" s="146"/>
      <c r="CA46" s="146"/>
      <c r="CB46" s="182"/>
      <c r="CC46" s="183"/>
      <c r="CD46" s="183"/>
      <c r="CE46" s="183"/>
      <c r="CF46" s="184"/>
      <c r="CG46" s="148"/>
      <c r="CH46" s="148"/>
      <c r="CI46" s="148"/>
      <c r="CJ46" s="148"/>
      <c r="CK46" s="148"/>
      <c r="CL46" s="148"/>
      <c r="CM46" s="148"/>
      <c r="CN46" s="148"/>
      <c r="CP46" s="155"/>
      <c r="CQ46" s="155"/>
      <c r="CR46" s="155"/>
      <c r="CS46" s="126"/>
      <c r="CT46" s="132"/>
      <c r="CU46" s="132"/>
      <c r="CV46" s="132"/>
      <c r="CW46" s="135"/>
      <c r="CX46" s="126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  <c r="DL46" s="135"/>
      <c r="DM46" s="126"/>
      <c r="DN46" s="132"/>
      <c r="DO46" s="132"/>
      <c r="DP46" s="135"/>
      <c r="DQ46" s="173"/>
      <c r="DR46" s="174"/>
      <c r="DS46" s="174"/>
      <c r="DT46" s="174"/>
      <c r="DU46" s="175"/>
      <c r="DV46" s="176"/>
      <c r="DW46" s="177"/>
      <c r="DX46" s="177"/>
      <c r="DY46" s="177"/>
      <c r="DZ46" s="178"/>
      <c r="EA46" s="157"/>
      <c r="EB46" s="157"/>
      <c r="EC46" s="157"/>
      <c r="ED46" s="157"/>
      <c r="EE46" s="157"/>
      <c r="EF46" s="157"/>
      <c r="EG46" s="157"/>
      <c r="EH46" s="157"/>
      <c r="EJ46" s="170"/>
      <c r="EK46" s="171"/>
      <c r="EL46" s="172"/>
      <c r="EM46" s="125"/>
      <c r="EN46" s="131"/>
      <c r="EO46" s="131"/>
      <c r="EP46" s="131"/>
      <c r="EQ46" s="134"/>
      <c r="ER46" s="126"/>
      <c r="ES46" s="132"/>
      <c r="ET46" s="132"/>
      <c r="EU46" s="132"/>
      <c r="EV46" s="132"/>
      <c r="EW46" s="132"/>
      <c r="EX46" s="132"/>
      <c r="EY46" s="132"/>
      <c r="EZ46" s="132"/>
      <c r="FA46" s="132"/>
      <c r="FB46" s="132"/>
      <c r="FC46" s="132"/>
      <c r="FD46" s="132"/>
      <c r="FE46" s="132"/>
      <c r="FF46" s="135"/>
      <c r="FG46" s="125"/>
      <c r="FH46" s="136"/>
      <c r="FI46" s="136"/>
      <c r="FJ46" s="134"/>
      <c r="FK46" s="152"/>
      <c r="FL46" s="153"/>
      <c r="FM46" s="153"/>
      <c r="FN46" s="153"/>
      <c r="FO46" s="154"/>
      <c r="FP46" s="161"/>
      <c r="FQ46" s="162"/>
      <c r="FR46" s="162"/>
      <c r="FS46" s="162"/>
      <c r="FT46" s="163"/>
      <c r="FU46" s="164"/>
      <c r="FV46" s="165"/>
      <c r="FW46" s="165"/>
      <c r="FX46" s="165"/>
      <c r="FY46" s="165"/>
      <c r="FZ46" s="165"/>
      <c r="GA46" s="165"/>
      <c r="GB46" s="166"/>
    </row>
    <row r="47" spans="2:184" ht="11.45" customHeight="1" x14ac:dyDescent="0.15">
      <c r="B47" s="155"/>
      <c r="C47" s="155"/>
      <c r="D47" s="155"/>
      <c r="E47" s="124"/>
      <c r="F47" s="130"/>
      <c r="G47" s="130"/>
      <c r="H47" s="130"/>
      <c r="I47" s="133"/>
      <c r="J47" s="124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3"/>
      <c r="Y47" s="123"/>
      <c r="Z47" s="123"/>
      <c r="AA47" s="123"/>
      <c r="AB47" s="123"/>
      <c r="AC47" s="156"/>
      <c r="AD47" s="156"/>
      <c r="AE47" s="156"/>
      <c r="AF47" s="156"/>
      <c r="AG47" s="156"/>
      <c r="AH47" s="157"/>
      <c r="AI47" s="157"/>
      <c r="AJ47" s="157"/>
      <c r="AK47" s="157"/>
      <c r="AL47" s="157"/>
      <c r="AM47" s="157" t="str">
        <f>IF(J47="","",ROUNDDOWN(AH47*AC47,0))</f>
        <v/>
      </c>
      <c r="AN47" s="157"/>
      <c r="AO47" s="157"/>
      <c r="AP47" s="157"/>
      <c r="AQ47" s="157"/>
      <c r="AR47" s="157"/>
      <c r="AS47" s="157"/>
      <c r="AT47" s="157"/>
      <c r="AV47" s="155" t="str">
        <f t="shared" ref="AV47" si="210">IF(B47="","",B47)</f>
        <v/>
      </c>
      <c r="AW47" s="155"/>
      <c r="AX47" s="155"/>
      <c r="AY47" s="123" t="str">
        <f t="shared" ref="AY47" si="211">IF(E47="","",E47)</f>
        <v/>
      </c>
      <c r="AZ47" s="123"/>
      <c r="BA47" s="123"/>
      <c r="BB47" s="123"/>
      <c r="BC47" s="123"/>
      <c r="BD47" s="124" t="str">
        <f t="shared" ref="BD47" si="212">IF(J47="","",J47)</f>
        <v/>
      </c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3"/>
      <c r="BS47" s="123" t="str">
        <f t="shared" ref="BS47" si="213">IF(Y47="","",Y47)</f>
        <v/>
      </c>
      <c r="BT47" s="123"/>
      <c r="BU47" s="123"/>
      <c r="BV47" s="123"/>
      <c r="BW47" s="146" t="str">
        <f t="shared" ref="BW47" si="214">IF(AC47="","",AC47)</f>
        <v/>
      </c>
      <c r="BX47" s="146"/>
      <c r="BY47" s="146"/>
      <c r="BZ47" s="146"/>
      <c r="CA47" s="146"/>
      <c r="CB47" s="179" t="str">
        <f t="shared" ref="CB47" si="215">IF(AH47="","",AH47)</f>
        <v/>
      </c>
      <c r="CC47" s="180"/>
      <c r="CD47" s="180"/>
      <c r="CE47" s="180"/>
      <c r="CF47" s="181"/>
      <c r="CG47" s="148" t="str">
        <f t="shared" ref="CG47" si="216">IF(AM47="","",AM47)</f>
        <v/>
      </c>
      <c r="CH47" s="148"/>
      <c r="CI47" s="148"/>
      <c r="CJ47" s="148"/>
      <c r="CK47" s="148"/>
      <c r="CL47" s="148"/>
      <c r="CM47" s="148"/>
      <c r="CN47" s="148"/>
      <c r="CP47" s="155" t="str">
        <f t="shared" ref="CP47" si="217">IF(B47="","",B47)</f>
        <v/>
      </c>
      <c r="CQ47" s="155"/>
      <c r="CR47" s="155"/>
      <c r="CS47" s="124" t="str">
        <f t="shared" ref="CS47" si="218">IF(E47="","",E47)</f>
        <v/>
      </c>
      <c r="CT47" s="130"/>
      <c r="CU47" s="130"/>
      <c r="CV47" s="130"/>
      <c r="CW47" s="133"/>
      <c r="CX47" s="124" t="str">
        <f t="shared" ref="CX47" si="219">IF(J47="","",J47)</f>
        <v/>
      </c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3"/>
      <c r="DM47" s="124" t="str">
        <f t="shared" ref="DM47" si="220">IF(Y47="","",Y47)</f>
        <v/>
      </c>
      <c r="DN47" s="130"/>
      <c r="DO47" s="130"/>
      <c r="DP47" s="133"/>
      <c r="DQ47" s="149" t="str">
        <f t="shared" ref="DQ47" si="221">IF(AC47="","",AC47)</f>
        <v/>
      </c>
      <c r="DR47" s="150"/>
      <c r="DS47" s="150"/>
      <c r="DT47" s="150"/>
      <c r="DU47" s="151"/>
      <c r="DV47" s="158" t="str">
        <f t="shared" ref="DV47" si="222">IF(AH47="","",AH47)</f>
        <v/>
      </c>
      <c r="DW47" s="159"/>
      <c r="DX47" s="159"/>
      <c r="DY47" s="159"/>
      <c r="DZ47" s="160"/>
      <c r="EA47" s="157" t="str">
        <f t="shared" ref="EA47" si="223">IF(AM47="","",AM47)</f>
        <v/>
      </c>
      <c r="EB47" s="157"/>
      <c r="EC47" s="157"/>
      <c r="ED47" s="157"/>
      <c r="EE47" s="157"/>
      <c r="EF47" s="157"/>
      <c r="EG47" s="157"/>
      <c r="EH47" s="157"/>
      <c r="EJ47" s="167" t="str">
        <f t="shared" ref="EJ47" si="224">IF(B47="","",B47)</f>
        <v/>
      </c>
      <c r="EK47" s="168"/>
      <c r="EL47" s="169"/>
      <c r="EM47" s="124" t="str">
        <f t="shared" ref="EM47" si="225">IF(E47="","",E47)</f>
        <v/>
      </c>
      <c r="EN47" s="130"/>
      <c r="EO47" s="130"/>
      <c r="EP47" s="130"/>
      <c r="EQ47" s="133"/>
      <c r="ER47" s="124" t="str">
        <f t="shared" ref="ER47" si="226">IF(J47="","",J47)</f>
        <v/>
      </c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3"/>
      <c r="FG47" s="124" t="str">
        <f t="shared" ref="FG47" si="227">IF(Y47="","",Y47)</f>
        <v/>
      </c>
      <c r="FH47" s="130"/>
      <c r="FI47" s="130"/>
      <c r="FJ47" s="133"/>
      <c r="FK47" s="149" t="str">
        <f t="shared" ref="FK47" si="228">IF(AC47="","",AC47)</f>
        <v/>
      </c>
      <c r="FL47" s="150"/>
      <c r="FM47" s="150"/>
      <c r="FN47" s="150"/>
      <c r="FO47" s="151"/>
      <c r="FP47" s="158" t="str">
        <f t="shared" ref="FP47" si="229">IF(AH47="","",AH47)</f>
        <v/>
      </c>
      <c r="FQ47" s="159"/>
      <c r="FR47" s="159"/>
      <c r="FS47" s="159"/>
      <c r="FT47" s="160"/>
      <c r="FU47" s="164" t="str">
        <f t="shared" ref="FU47" si="230">IF(AM47="","",AM47)</f>
        <v/>
      </c>
      <c r="FV47" s="165"/>
      <c r="FW47" s="165"/>
      <c r="FX47" s="165"/>
      <c r="FY47" s="165"/>
      <c r="FZ47" s="165"/>
      <c r="GA47" s="165"/>
      <c r="GB47" s="166"/>
    </row>
    <row r="48" spans="2:184" ht="11.45" customHeight="1" x14ac:dyDescent="0.15">
      <c r="B48" s="155"/>
      <c r="C48" s="155"/>
      <c r="D48" s="155"/>
      <c r="E48" s="126"/>
      <c r="F48" s="132"/>
      <c r="G48" s="132"/>
      <c r="H48" s="132"/>
      <c r="I48" s="135"/>
      <c r="J48" s="126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5"/>
      <c r="Y48" s="123"/>
      <c r="Z48" s="123"/>
      <c r="AA48" s="123"/>
      <c r="AB48" s="123"/>
      <c r="AC48" s="156"/>
      <c r="AD48" s="156"/>
      <c r="AE48" s="156"/>
      <c r="AF48" s="156"/>
      <c r="AG48" s="156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V48" s="155"/>
      <c r="AW48" s="155"/>
      <c r="AX48" s="155"/>
      <c r="AY48" s="123"/>
      <c r="AZ48" s="123"/>
      <c r="BA48" s="123"/>
      <c r="BB48" s="123"/>
      <c r="BC48" s="123"/>
      <c r="BD48" s="126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5"/>
      <c r="BS48" s="123"/>
      <c r="BT48" s="123"/>
      <c r="BU48" s="123"/>
      <c r="BV48" s="123"/>
      <c r="BW48" s="146"/>
      <c r="BX48" s="146"/>
      <c r="BY48" s="146"/>
      <c r="BZ48" s="146"/>
      <c r="CA48" s="146"/>
      <c r="CB48" s="182"/>
      <c r="CC48" s="183"/>
      <c r="CD48" s="183"/>
      <c r="CE48" s="183"/>
      <c r="CF48" s="184"/>
      <c r="CG48" s="148"/>
      <c r="CH48" s="148"/>
      <c r="CI48" s="148"/>
      <c r="CJ48" s="148"/>
      <c r="CK48" s="148"/>
      <c r="CL48" s="148"/>
      <c r="CM48" s="148"/>
      <c r="CN48" s="148"/>
      <c r="CP48" s="155"/>
      <c r="CQ48" s="155"/>
      <c r="CR48" s="155"/>
      <c r="CS48" s="126"/>
      <c r="CT48" s="132"/>
      <c r="CU48" s="132"/>
      <c r="CV48" s="132"/>
      <c r="CW48" s="135"/>
      <c r="CX48" s="126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  <c r="DL48" s="135"/>
      <c r="DM48" s="126"/>
      <c r="DN48" s="132"/>
      <c r="DO48" s="132"/>
      <c r="DP48" s="135"/>
      <c r="DQ48" s="173"/>
      <c r="DR48" s="174"/>
      <c r="DS48" s="174"/>
      <c r="DT48" s="174"/>
      <c r="DU48" s="175"/>
      <c r="DV48" s="176"/>
      <c r="DW48" s="177"/>
      <c r="DX48" s="177"/>
      <c r="DY48" s="177"/>
      <c r="DZ48" s="178"/>
      <c r="EA48" s="157"/>
      <c r="EB48" s="157"/>
      <c r="EC48" s="157"/>
      <c r="ED48" s="157"/>
      <c r="EE48" s="157"/>
      <c r="EF48" s="157"/>
      <c r="EG48" s="157"/>
      <c r="EH48" s="157"/>
      <c r="EJ48" s="170"/>
      <c r="EK48" s="171"/>
      <c r="EL48" s="172"/>
      <c r="EM48" s="125"/>
      <c r="EN48" s="131"/>
      <c r="EO48" s="131"/>
      <c r="EP48" s="131"/>
      <c r="EQ48" s="134"/>
      <c r="ER48" s="126"/>
      <c r="ES48" s="132"/>
      <c r="ET48" s="132"/>
      <c r="EU48" s="132"/>
      <c r="EV48" s="132"/>
      <c r="EW48" s="132"/>
      <c r="EX48" s="132"/>
      <c r="EY48" s="132"/>
      <c r="EZ48" s="132"/>
      <c r="FA48" s="132"/>
      <c r="FB48" s="132"/>
      <c r="FC48" s="132"/>
      <c r="FD48" s="132"/>
      <c r="FE48" s="132"/>
      <c r="FF48" s="135"/>
      <c r="FG48" s="125"/>
      <c r="FH48" s="136"/>
      <c r="FI48" s="136"/>
      <c r="FJ48" s="134"/>
      <c r="FK48" s="152"/>
      <c r="FL48" s="153"/>
      <c r="FM48" s="153"/>
      <c r="FN48" s="153"/>
      <c r="FO48" s="154"/>
      <c r="FP48" s="161"/>
      <c r="FQ48" s="162"/>
      <c r="FR48" s="162"/>
      <c r="FS48" s="162"/>
      <c r="FT48" s="163"/>
      <c r="FU48" s="164"/>
      <c r="FV48" s="165"/>
      <c r="FW48" s="165"/>
      <c r="FX48" s="165"/>
      <c r="FY48" s="165"/>
      <c r="FZ48" s="165"/>
      <c r="GA48" s="165"/>
      <c r="GB48" s="166"/>
    </row>
    <row r="49" spans="2:184" ht="11.45" customHeight="1" x14ac:dyDescent="0.15">
      <c r="B49" s="155"/>
      <c r="C49" s="155"/>
      <c r="D49" s="155"/>
      <c r="E49" s="124"/>
      <c r="F49" s="130"/>
      <c r="G49" s="130"/>
      <c r="H49" s="130"/>
      <c r="I49" s="133"/>
      <c r="J49" s="124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3"/>
      <c r="Y49" s="123"/>
      <c r="Z49" s="123"/>
      <c r="AA49" s="123"/>
      <c r="AB49" s="123"/>
      <c r="AC49" s="156"/>
      <c r="AD49" s="156"/>
      <c r="AE49" s="156"/>
      <c r="AF49" s="156"/>
      <c r="AG49" s="156"/>
      <c r="AH49" s="157"/>
      <c r="AI49" s="157"/>
      <c r="AJ49" s="157"/>
      <c r="AK49" s="157"/>
      <c r="AL49" s="157"/>
      <c r="AM49" s="157" t="str">
        <f>IF(J49="","",ROUNDDOWN(AH49*AC49,0))</f>
        <v/>
      </c>
      <c r="AN49" s="157"/>
      <c r="AO49" s="157"/>
      <c r="AP49" s="157"/>
      <c r="AQ49" s="157"/>
      <c r="AR49" s="157"/>
      <c r="AS49" s="157"/>
      <c r="AT49" s="157"/>
      <c r="AV49" s="155" t="str">
        <f t="shared" ref="AV49" si="231">IF(B49="","",B49)</f>
        <v/>
      </c>
      <c r="AW49" s="155"/>
      <c r="AX49" s="155"/>
      <c r="AY49" s="123" t="str">
        <f t="shared" ref="AY49" si="232">IF(E49="","",E49)</f>
        <v/>
      </c>
      <c r="AZ49" s="123"/>
      <c r="BA49" s="123"/>
      <c r="BB49" s="123"/>
      <c r="BC49" s="123"/>
      <c r="BD49" s="124" t="str">
        <f t="shared" ref="BD49" si="233">IF(J49="","",J49)</f>
        <v/>
      </c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3"/>
      <c r="BS49" s="123" t="str">
        <f t="shared" ref="BS49" si="234">IF(Y49="","",Y49)</f>
        <v/>
      </c>
      <c r="BT49" s="123"/>
      <c r="BU49" s="123"/>
      <c r="BV49" s="123"/>
      <c r="BW49" s="146" t="str">
        <f t="shared" ref="BW49" si="235">IF(AC49="","",AC49)</f>
        <v/>
      </c>
      <c r="BX49" s="146"/>
      <c r="BY49" s="146"/>
      <c r="BZ49" s="146"/>
      <c r="CA49" s="146"/>
      <c r="CB49" s="179" t="str">
        <f t="shared" ref="CB49" si="236">IF(AH49="","",AH49)</f>
        <v/>
      </c>
      <c r="CC49" s="180"/>
      <c r="CD49" s="180"/>
      <c r="CE49" s="180"/>
      <c r="CF49" s="181"/>
      <c r="CG49" s="148" t="str">
        <f t="shared" ref="CG49" si="237">IF(AM49="","",AM49)</f>
        <v/>
      </c>
      <c r="CH49" s="148"/>
      <c r="CI49" s="148"/>
      <c r="CJ49" s="148"/>
      <c r="CK49" s="148"/>
      <c r="CL49" s="148"/>
      <c r="CM49" s="148"/>
      <c r="CN49" s="148"/>
      <c r="CP49" s="155" t="str">
        <f t="shared" ref="CP49" si="238">IF(B49="","",B49)</f>
        <v/>
      </c>
      <c r="CQ49" s="155"/>
      <c r="CR49" s="155"/>
      <c r="CS49" s="124" t="str">
        <f t="shared" ref="CS49" si="239">IF(E49="","",E49)</f>
        <v/>
      </c>
      <c r="CT49" s="130"/>
      <c r="CU49" s="130"/>
      <c r="CV49" s="130"/>
      <c r="CW49" s="133"/>
      <c r="CX49" s="124" t="str">
        <f t="shared" ref="CX49" si="240">IF(J49="","",J49)</f>
        <v/>
      </c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0"/>
      <c r="DJ49" s="130"/>
      <c r="DK49" s="130"/>
      <c r="DL49" s="133"/>
      <c r="DM49" s="124" t="str">
        <f t="shared" ref="DM49" si="241">IF(Y49="","",Y49)</f>
        <v/>
      </c>
      <c r="DN49" s="130"/>
      <c r="DO49" s="130"/>
      <c r="DP49" s="133"/>
      <c r="DQ49" s="149" t="str">
        <f t="shared" ref="DQ49" si="242">IF(AC49="","",AC49)</f>
        <v/>
      </c>
      <c r="DR49" s="150"/>
      <c r="DS49" s="150"/>
      <c r="DT49" s="150"/>
      <c r="DU49" s="151"/>
      <c r="DV49" s="158" t="str">
        <f t="shared" ref="DV49" si="243">IF(AH49="","",AH49)</f>
        <v/>
      </c>
      <c r="DW49" s="159"/>
      <c r="DX49" s="159"/>
      <c r="DY49" s="159"/>
      <c r="DZ49" s="160"/>
      <c r="EA49" s="157" t="str">
        <f t="shared" ref="EA49" si="244">IF(AM49="","",AM49)</f>
        <v/>
      </c>
      <c r="EB49" s="157"/>
      <c r="EC49" s="157"/>
      <c r="ED49" s="157"/>
      <c r="EE49" s="157"/>
      <c r="EF49" s="157"/>
      <c r="EG49" s="157"/>
      <c r="EH49" s="157"/>
      <c r="EJ49" s="167" t="str">
        <f t="shared" ref="EJ49" si="245">IF(B49="","",B49)</f>
        <v/>
      </c>
      <c r="EK49" s="168"/>
      <c r="EL49" s="169"/>
      <c r="EM49" s="124" t="str">
        <f t="shared" ref="EM49" si="246">IF(E49="","",E49)</f>
        <v/>
      </c>
      <c r="EN49" s="130"/>
      <c r="EO49" s="130"/>
      <c r="EP49" s="130"/>
      <c r="EQ49" s="133"/>
      <c r="ER49" s="124" t="str">
        <f t="shared" ref="ER49" si="247">IF(J49="","",J49)</f>
        <v/>
      </c>
      <c r="ES49" s="130"/>
      <c r="ET49" s="130"/>
      <c r="EU49" s="130"/>
      <c r="EV49" s="130"/>
      <c r="EW49" s="130"/>
      <c r="EX49" s="130"/>
      <c r="EY49" s="130"/>
      <c r="EZ49" s="130"/>
      <c r="FA49" s="130"/>
      <c r="FB49" s="130"/>
      <c r="FC49" s="130"/>
      <c r="FD49" s="130"/>
      <c r="FE49" s="130"/>
      <c r="FF49" s="133"/>
      <c r="FG49" s="124" t="str">
        <f t="shared" ref="FG49" si="248">IF(Y49="","",Y49)</f>
        <v/>
      </c>
      <c r="FH49" s="130"/>
      <c r="FI49" s="130"/>
      <c r="FJ49" s="133"/>
      <c r="FK49" s="149" t="str">
        <f t="shared" ref="FK49" si="249">IF(AC49="","",AC49)</f>
        <v/>
      </c>
      <c r="FL49" s="150"/>
      <c r="FM49" s="150"/>
      <c r="FN49" s="150"/>
      <c r="FO49" s="151"/>
      <c r="FP49" s="158" t="str">
        <f t="shared" ref="FP49" si="250">IF(AH49="","",AH49)</f>
        <v/>
      </c>
      <c r="FQ49" s="159"/>
      <c r="FR49" s="159"/>
      <c r="FS49" s="159"/>
      <c r="FT49" s="160"/>
      <c r="FU49" s="164" t="str">
        <f t="shared" ref="FU49" si="251">IF(AM49="","",AM49)</f>
        <v/>
      </c>
      <c r="FV49" s="165"/>
      <c r="FW49" s="165"/>
      <c r="FX49" s="165"/>
      <c r="FY49" s="165"/>
      <c r="FZ49" s="165"/>
      <c r="GA49" s="165"/>
      <c r="GB49" s="166"/>
    </row>
    <row r="50" spans="2:184" ht="11.45" customHeight="1" x14ac:dyDescent="0.15">
      <c r="B50" s="155"/>
      <c r="C50" s="155"/>
      <c r="D50" s="155"/>
      <c r="E50" s="126"/>
      <c r="F50" s="132"/>
      <c r="G50" s="132"/>
      <c r="H50" s="132"/>
      <c r="I50" s="135"/>
      <c r="J50" s="126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5"/>
      <c r="Y50" s="123"/>
      <c r="Z50" s="123"/>
      <c r="AA50" s="123"/>
      <c r="AB50" s="123"/>
      <c r="AC50" s="156"/>
      <c r="AD50" s="156"/>
      <c r="AE50" s="156"/>
      <c r="AF50" s="156"/>
      <c r="AG50" s="156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V50" s="155"/>
      <c r="AW50" s="155"/>
      <c r="AX50" s="155"/>
      <c r="AY50" s="123"/>
      <c r="AZ50" s="123"/>
      <c r="BA50" s="123"/>
      <c r="BB50" s="123"/>
      <c r="BC50" s="123"/>
      <c r="BD50" s="126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5"/>
      <c r="BS50" s="123"/>
      <c r="BT50" s="123"/>
      <c r="BU50" s="123"/>
      <c r="BV50" s="123"/>
      <c r="BW50" s="146"/>
      <c r="BX50" s="146"/>
      <c r="BY50" s="146"/>
      <c r="BZ50" s="146"/>
      <c r="CA50" s="146"/>
      <c r="CB50" s="182"/>
      <c r="CC50" s="183"/>
      <c r="CD50" s="183"/>
      <c r="CE50" s="183"/>
      <c r="CF50" s="184"/>
      <c r="CG50" s="148"/>
      <c r="CH50" s="148"/>
      <c r="CI50" s="148"/>
      <c r="CJ50" s="148"/>
      <c r="CK50" s="148"/>
      <c r="CL50" s="148"/>
      <c r="CM50" s="148"/>
      <c r="CN50" s="148"/>
      <c r="CP50" s="155"/>
      <c r="CQ50" s="155"/>
      <c r="CR50" s="155"/>
      <c r="CS50" s="126"/>
      <c r="CT50" s="132"/>
      <c r="CU50" s="132"/>
      <c r="CV50" s="132"/>
      <c r="CW50" s="135"/>
      <c r="CX50" s="126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  <c r="DL50" s="135"/>
      <c r="DM50" s="126"/>
      <c r="DN50" s="132"/>
      <c r="DO50" s="132"/>
      <c r="DP50" s="135"/>
      <c r="DQ50" s="173"/>
      <c r="DR50" s="174"/>
      <c r="DS50" s="174"/>
      <c r="DT50" s="174"/>
      <c r="DU50" s="175"/>
      <c r="DV50" s="176"/>
      <c r="DW50" s="177"/>
      <c r="DX50" s="177"/>
      <c r="DY50" s="177"/>
      <c r="DZ50" s="178"/>
      <c r="EA50" s="157"/>
      <c r="EB50" s="157"/>
      <c r="EC50" s="157"/>
      <c r="ED50" s="157"/>
      <c r="EE50" s="157"/>
      <c r="EF50" s="157"/>
      <c r="EG50" s="157"/>
      <c r="EH50" s="157"/>
      <c r="EJ50" s="170"/>
      <c r="EK50" s="171"/>
      <c r="EL50" s="172"/>
      <c r="EM50" s="125"/>
      <c r="EN50" s="131"/>
      <c r="EO50" s="131"/>
      <c r="EP50" s="131"/>
      <c r="EQ50" s="134"/>
      <c r="ER50" s="126"/>
      <c r="ES50" s="132"/>
      <c r="ET50" s="132"/>
      <c r="EU50" s="132"/>
      <c r="EV50" s="132"/>
      <c r="EW50" s="132"/>
      <c r="EX50" s="132"/>
      <c r="EY50" s="132"/>
      <c r="EZ50" s="132"/>
      <c r="FA50" s="132"/>
      <c r="FB50" s="132"/>
      <c r="FC50" s="132"/>
      <c r="FD50" s="132"/>
      <c r="FE50" s="132"/>
      <c r="FF50" s="135"/>
      <c r="FG50" s="125"/>
      <c r="FH50" s="136"/>
      <c r="FI50" s="136"/>
      <c r="FJ50" s="134"/>
      <c r="FK50" s="152"/>
      <c r="FL50" s="153"/>
      <c r="FM50" s="153"/>
      <c r="FN50" s="153"/>
      <c r="FO50" s="154"/>
      <c r="FP50" s="161"/>
      <c r="FQ50" s="162"/>
      <c r="FR50" s="162"/>
      <c r="FS50" s="162"/>
      <c r="FT50" s="163"/>
      <c r="FU50" s="164"/>
      <c r="FV50" s="165"/>
      <c r="FW50" s="165"/>
      <c r="FX50" s="165"/>
      <c r="FY50" s="165"/>
      <c r="FZ50" s="165"/>
      <c r="GA50" s="165"/>
      <c r="GB50" s="166"/>
    </row>
    <row r="51" spans="2:184" ht="11.45" customHeight="1" x14ac:dyDescent="0.15">
      <c r="B51" s="155"/>
      <c r="C51" s="155"/>
      <c r="D51" s="155"/>
      <c r="E51" s="124"/>
      <c r="F51" s="130"/>
      <c r="G51" s="130"/>
      <c r="H51" s="130"/>
      <c r="I51" s="133"/>
      <c r="J51" s="124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3"/>
      <c r="Y51" s="123"/>
      <c r="Z51" s="123"/>
      <c r="AA51" s="123"/>
      <c r="AB51" s="123"/>
      <c r="AC51" s="156"/>
      <c r="AD51" s="156"/>
      <c r="AE51" s="156"/>
      <c r="AF51" s="156"/>
      <c r="AG51" s="156"/>
      <c r="AH51" s="157"/>
      <c r="AI51" s="157"/>
      <c r="AJ51" s="157"/>
      <c r="AK51" s="157"/>
      <c r="AL51" s="157"/>
      <c r="AM51" s="157" t="str">
        <f t="shared" ref="AM51:AM54" si="252">IF(J51="","",ROUNDDOWN(AH51*AC51,0))</f>
        <v/>
      </c>
      <c r="AN51" s="157"/>
      <c r="AO51" s="157"/>
      <c r="AP51" s="157"/>
      <c r="AQ51" s="157"/>
      <c r="AR51" s="157"/>
      <c r="AS51" s="157"/>
      <c r="AT51" s="157"/>
      <c r="AV51" s="155" t="str">
        <f t="shared" ref="AV51:AV54" si="253">IF(B51="","",B51)</f>
        <v/>
      </c>
      <c r="AW51" s="155"/>
      <c r="AX51" s="155"/>
      <c r="AY51" s="123" t="str">
        <f t="shared" ref="AY51:AY54" si="254">IF(E51="","",E51)</f>
        <v/>
      </c>
      <c r="AZ51" s="123"/>
      <c r="BA51" s="123"/>
      <c r="BB51" s="123"/>
      <c r="BC51" s="123"/>
      <c r="BD51" s="124" t="str">
        <f t="shared" ref="BD51:BD54" si="255">IF(J51="","",J51)</f>
        <v/>
      </c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3"/>
      <c r="BS51" s="123" t="str">
        <f t="shared" ref="BS51:BS54" si="256">IF(Y51="","",Y51)</f>
        <v/>
      </c>
      <c r="BT51" s="123"/>
      <c r="BU51" s="123"/>
      <c r="BV51" s="123"/>
      <c r="BW51" s="146" t="str">
        <f t="shared" ref="BW51:BW54" si="257">IF(AC51="","",AC51)</f>
        <v/>
      </c>
      <c r="BX51" s="146"/>
      <c r="BY51" s="146"/>
      <c r="BZ51" s="146"/>
      <c r="CA51" s="146"/>
      <c r="CB51" s="179" t="str">
        <f t="shared" ref="CB51:CB54" si="258">IF(AH51="","",AH51)</f>
        <v/>
      </c>
      <c r="CC51" s="180"/>
      <c r="CD51" s="180"/>
      <c r="CE51" s="180"/>
      <c r="CF51" s="181"/>
      <c r="CG51" s="148" t="str">
        <f t="shared" ref="CG51:CG54" si="259">IF(AM51="","",AM51)</f>
        <v/>
      </c>
      <c r="CH51" s="148"/>
      <c r="CI51" s="148"/>
      <c r="CJ51" s="148"/>
      <c r="CK51" s="148"/>
      <c r="CL51" s="148"/>
      <c r="CM51" s="148"/>
      <c r="CN51" s="148"/>
      <c r="CP51" s="155" t="str">
        <f t="shared" ref="CP51:CP54" si="260">IF(B51="","",B51)</f>
        <v/>
      </c>
      <c r="CQ51" s="155"/>
      <c r="CR51" s="155"/>
      <c r="CS51" s="124" t="str">
        <f t="shared" ref="CS51:CS54" si="261">IF(E51="","",E51)</f>
        <v/>
      </c>
      <c r="CT51" s="130"/>
      <c r="CU51" s="130"/>
      <c r="CV51" s="130"/>
      <c r="CW51" s="133"/>
      <c r="CX51" s="124" t="str">
        <f t="shared" ref="CX51:CX54" si="262">IF(J51="","",J51)</f>
        <v/>
      </c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3"/>
      <c r="DM51" s="124" t="str">
        <f t="shared" ref="DM51:DM54" si="263">IF(Y51="","",Y51)</f>
        <v/>
      </c>
      <c r="DN51" s="130"/>
      <c r="DO51" s="130"/>
      <c r="DP51" s="133"/>
      <c r="DQ51" s="149" t="str">
        <f t="shared" ref="DQ51:DQ54" si="264">IF(AC51="","",AC51)</f>
        <v/>
      </c>
      <c r="DR51" s="150"/>
      <c r="DS51" s="150"/>
      <c r="DT51" s="150"/>
      <c r="DU51" s="151"/>
      <c r="DV51" s="158" t="str">
        <f t="shared" ref="DV51:DV54" si="265">IF(AH51="","",AH51)</f>
        <v/>
      </c>
      <c r="DW51" s="159"/>
      <c r="DX51" s="159"/>
      <c r="DY51" s="159"/>
      <c r="DZ51" s="160"/>
      <c r="EA51" s="157" t="str">
        <f t="shared" ref="EA51:EA54" si="266">IF(AM51="","",AM51)</f>
        <v/>
      </c>
      <c r="EB51" s="157"/>
      <c r="EC51" s="157"/>
      <c r="ED51" s="157"/>
      <c r="EE51" s="157"/>
      <c r="EF51" s="157"/>
      <c r="EG51" s="157"/>
      <c r="EH51" s="157"/>
      <c r="EJ51" s="167" t="str">
        <f t="shared" ref="EJ51:EJ54" si="267">IF(B51="","",B51)</f>
        <v/>
      </c>
      <c r="EK51" s="168"/>
      <c r="EL51" s="169"/>
      <c r="EM51" s="124" t="str">
        <f t="shared" ref="EM51:EM54" si="268">IF(E51="","",E51)</f>
        <v/>
      </c>
      <c r="EN51" s="130"/>
      <c r="EO51" s="130"/>
      <c r="EP51" s="130"/>
      <c r="EQ51" s="133"/>
      <c r="ER51" s="124" t="str">
        <f t="shared" ref="ER51:ER54" si="269">IF(J51="","",J51)</f>
        <v/>
      </c>
      <c r="ES51" s="130"/>
      <c r="ET51" s="130"/>
      <c r="EU51" s="130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33"/>
      <c r="FG51" s="124" t="str">
        <f t="shared" ref="FG51:FG54" si="270">IF(Y51="","",Y51)</f>
        <v/>
      </c>
      <c r="FH51" s="130"/>
      <c r="FI51" s="130"/>
      <c r="FJ51" s="133"/>
      <c r="FK51" s="149" t="str">
        <f t="shared" ref="FK51:FK54" si="271">IF(AC51="","",AC51)</f>
        <v/>
      </c>
      <c r="FL51" s="150"/>
      <c r="FM51" s="150"/>
      <c r="FN51" s="150"/>
      <c r="FO51" s="151"/>
      <c r="FP51" s="158" t="str">
        <f t="shared" ref="FP51:FP54" si="272">IF(AH51="","",AH51)</f>
        <v/>
      </c>
      <c r="FQ51" s="159"/>
      <c r="FR51" s="159"/>
      <c r="FS51" s="159"/>
      <c r="FT51" s="160"/>
      <c r="FU51" s="164" t="str">
        <f t="shared" ref="FU51:FU54" si="273">IF(AM51="","",AM51)</f>
        <v/>
      </c>
      <c r="FV51" s="165"/>
      <c r="FW51" s="165"/>
      <c r="FX51" s="165"/>
      <c r="FY51" s="165"/>
      <c r="FZ51" s="165"/>
      <c r="GA51" s="165"/>
      <c r="GB51" s="166"/>
    </row>
    <row r="52" spans="2:184" ht="11.45" customHeight="1" x14ac:dyDescent="0.15">
      <c r="B52" s="155"/>
      <c r="C52" s="155"/>
      <c r="D52" s="155"/>
      <c r="E52" s="126"/>
      <c r="F52" s="132"/>
      <c r="G52" s="132"/>
      <c r="H52" s="132"/>
      <c r="I52" s="135"/>
      <c r="J52" s="126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5"/>
      <c r="Y52" s="123"/>
      <c r="Z52" s="123"/>
      <c r="AA52" s="123"/>
      <c r="AB52" s="123"/>
      <c r="AC52" s="156"/>
      <c r="AD52" s="156"/>
      <c r="AE52" s="156"/>
      <c r="AF52" s="156"/>
      <c r="AG52" s="156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V52" s="155"/>
      <c r="AW52" s="155"/>
      <c r="AX52" s="155"/>
      <c r="AY52" s="123"/>
      <c r="AZ52" s="123"/>
      <c r="BA52" s="123"/>
      <c r="BB52" s="123"/>
      <c r="BC52" s="123"/>
      <c r="BD52" s="126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5"/>
      <c r="BS52" s="123"/>
      <c r="BT52" s="123"/>
      <c r="BU52" s="123"/>
      <c r="BV52" s="123"/>
      <c r="BW52" s="146"/>
      <c r="BX52" s="146"/>
      <c r="BY52" s="146"/>
      <c r="BZ52" s="146"/>
      <c r="CA52" s="146"/>
      <c r="CB52" s="182"/>
      <c r="CC52" s="183"/>
      <c r="CD52" s="183"/>
      <c r="CE52" s="183"/>
      <c r="CF52" s="184"/>
      <c r="CG52" s="148"/>
      <c r="CH52" s="148"/>
      <c r="CI52" s="148"/>
      <c r="CJ52" s="148"/>
      <c r="CK52" s="148"/>
      <c r="CL52" s="148"/>
      <c r="CM52" s="148"/>
      <c r="CN52" s="148"/>
      <c r="CP52" s="155"/>
      <c r="CQ52" s="155"/>
      <c r="CR52" s="155"/>
      <c r="CS52" s="126"/>
      <c r="CT52" s="132"/>
      <c r="CU52" s="132"/>
      <c r="CV52" s="132"/>
      <c r="CW52" s="135"/>
      <c r="CX52" s="126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  <c r="DL52" s="135"/>
      <c r="DM52" s="126"/>
      <c r="DN52" s="132"/>
      <c r="DO52" s="132"/>
      <c r="DP52" s="135"/>
      <c r="DQ52" s="173"/>
      <c r="DR52" s="174"/>
      <c r="DS52" s="174"/>
      <c r="DT52" s="174"/>
      <c r="DU52" s="175"/>
      <c r="DV52" s="176"/>
      <c r="DW52" s="177"/>
      <c r="DX52" s="177"/>
      <c r="DY52" s="177"/>
      <c r="DZ52" s="178"/>
      <c r="EA52" s="157"/>
      <c r="EB52" s="157"/>
      <c r="EC52" s="157"/>
      <c r="ED52" s="157"/>
      <c r="EE52" s="157"/>
      <c r="EF52" s="157"/>
      <c r="EG52" s="157"/>
      <c r="EH52" s="157"/>
      <c r="EJ52" s="170"/>
      <c r="EK52" s="171"/>
      <c r="EL52" s="172"/>
      <c r="EM52" s="125"/>
      <c r="EN52" s="131"/>
      <c r="EO52" s="131"/>
      <c r="EP52" s="131"/>
      <c r="EQ52" s="134"/>
      <c r="ER52" s="126"/>
      <c r="ES52" s="132"/>
      <c r="ET52" s="132"/>
      <c r="EU52" s="132"/>
      <c r="EV52" s="132"/>
      <c r="EW52" s="132"/>
      <c r="EX52" s="132"/>
      <c r="EY52" s="132"/>
      <c r="EZ52" s="132"/>
      <c r="FA52" s="132"/>
      <c r="FB52" s="132"/>
      <c r="FC52" s="132"/>
      <c r="FD52" s="132"/>
      <c r="FE52" s="132"/>
      <c r="FF52" s="135"/>
      <c r="FG52" s="125"/>
      <c r="FH52" s="136"/>
      <c r="FI52" s="136"/>
      <c r="FJ52" s="134"/>
      <c r="FK52" s="152"/>
      <c r="FL52" s="153"/>
      <c r="FM52" s="153"/>
      <c r="FN52" s="153"/>
      <c r="FO52" s="154"/>
      <c r="FP52" s="161"/>
      <c r="FQ52" s="162"/>
      <c r="FR52" s="162"/>
      <c r="FS52" s="162"/>
      <c r="FT52" s="163"/>
      <c r="FU52" s="164"/>
      <c r="FV52" s="165"/>
      <c r="FW52" s="165"/>
      <c r="FX52" s="165"/>
      <c r="FY52" s="165"/>
      <c r="FZ52" s="165"/>
      <c r="GA52" s="165"/>
      <c r="GB52" s="166"/>
    </row>
    <row r="53" spans="2:184" ht="11.45" customHeight="1" x14ac:dyDescent="0.15">
      <c r="B53" s="155"/>
      <c r="C53" s="155"/>
      <c r="D53" s="155"/>
      <c r="E53" s="124"/>
      <c r="F53" s="130"/>
      <c r="G53" s="130"/>
      <c r="H53" s="130"/>
      <c r="I53" s="133"/>
      <c r="J53" s="124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3"/>
      <c r="Y53" s="123"/>
      <c r="Z53" s="123"/>
      <c r="AA53" s="123"/>
      <c r="AB53" s="123"/>
      <c r="AC53" s="156"/>
      <c r="AD53" s="156"/>
      <c r="AE53" s="156"/>
      <c r="AF53" s="156"/>
      <c r="AG53" s="156"/>
      <c r="AH53" s="157"/>
      <c r="AI53" s="157"/>
      <c r="AJ53" s="157"/>
      <c r="AK53" s="157"/>
      <c r="AL53" s="157"/>
      <c r="AM53" s="157" t="str">
        <f t="shared" ref="AM53:AM54" si="274">IF(J53="","",ROUNDDOWN(AH53*AC53,0))</f>
        <v/>
      </c>
      <c r="AN53" s="157"/>
      <c r="AO53" s="157"/>
      <c r="AP53" s="157"/>
      <c r="AQ53" s="157"/>
      <c r="AR53" s="157"/>
      <c r="AS53" s="157"/>
      <c r="AT53" s="157"/>
      <c r="AV53" s="155" t="str">
        <f t="shared" ref="AV53:AV54" si="275">IF(B53="","",B53)</f>
        <v/>
      </c>
      <c r="AW53" s="155"/>
      <c r="AX53" s="155"/>
      <c r="AY53" s="123" t="str">
        <f t="shared" ref="AY53:AY54" si="276">IF(E53="","",E53)</f>
        <v/>
      </c>
      <c r="AZ53" s="123"/>
      <c r="BA53" s="123"/>
      <c r="BB53" s="123"/>
      <c r="BC53" s="123"/>
      <c r="BD53" s="124" t="str">
        <f t="shared" ref="BD53:BD54" si="277">IF(J53="","",J53)</f>
        <v/>
      </c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3"/>
      <c r="BS53" s="123" t="str">
        <f t="shared" ref="BS53:BS54" si="278">IF(Y53="","",Y53)</f>
        <v/>
      </c>
      <c r="BT53" s="123"/>
      <c r="BU53" s="123"/>
      <c r="BV53" s="123"/>
      <c r="BW53" s="146" t="str">
        <f t="shared" ref="BW53:BW54" si="279">IF(AC53="","",AC53)</f>
        <v/>
      </c>
      <c r="BX53" s="146"/>
      <c r="BY53" s="146"/>
      <c r="BZ53" s="146"/>
      <c r="CA53" s="146"/>
      <c r="CB53" s="179" t="str">
        <f t="shared" ref="CB53:CB54" si="280">IF(AH53="","",AH53)</f>
        <v/>
      </c>
      <c r="CC53" s="180"/>
      <c r="CD53" s="180"/>
      <c r="CE53" s="180"/>
      <c r="CF53" s="181"/>
      <c r="CG53" s="148" t="str">
        <f t="shared" ref="CG53:CG54" si="281">IF(AM53="","",AM53)</f>
        <v/>
      </c>
      <c r="CH53" s="148"/>
      <c r="CI53" s="148"/>
      <c r="CJ53" s="148"/>
      <c r="CK53" s="148"/>
      <c r="CL53" s="148"/>
      <c r="CM53" s="148"/>
      <c r="CN53" s="148"/>
      <c r="CP53" s="155" t="str">
        <f t="shared" ref="CP53:CP54" si="282">IF(B53="","",B53)</f>
        <v/>
      </c>
      <c r="CQ53" s="155"/>
      <c r="CR53" s="155"/>
      <c r="CS53" s="124" t="str">
        <f t="shared" ref="CS53:CS54" si="283">IF(E53="","",E53)</f>
        <v/>
      </c>
      <c r="CT53" s="130"/>
      <c r="CU53" s="130"/>
      <c r="CV53" s="130"/>
      <c r="CW53" s="133"/>
      <c r="CX53" s="124" t="str">
        <f t="shared" ref="CX53:CX54" si="284">IF(J53="","",J53)</f>
        <v/>
      </c>
      <c r="CY53" s="130"/>
      <c r="CZ53" s="130"/>
      <c r="DA53" s="130"/>
      <c r="DB53" s="130"/>
      <c r="DC53" s="130"/>
      <c r="DD53" s="130"/>
      <c r="DE53" s="130"/>
      <c r="DF53" s="130"/>
      <c r="DG53" s="130"/>
      <c r="DH53" s="130"/>
      <c r="DI53" s="130"/>
      <c r="DJ53" s="130"/>
      <c r="DK53" s="130"/>
      <c r="DL53" s="133"/>
      <c r="DM53" s="124" t="str">
        <f t="shared" ref="DM53:DM54" si="285">IF(Y53="","",Y53)</f>
        <v/>
      </c>
      <c r="DN53" s="130"/>
      <c r="DO53" s="130"/>
      <c r="DP53" s="133"/>
      <c r="DQ53" s="149" t="str">
        <f t="shared" ref="DQ53:DQ54" si="286">IF(AC53="","",AC53)</f>
        <v/>
      </c>
      <c r="DR53" s="150"/>
      <c r="DS53" s="150"/>
      <c r="DT53" s="150"/>
      <c r="DU53" s="151"/>
      <c r="DV53" s="158" t="str">
        <f t="shared" ref="DV53:DV54" si="287">IF(AH53="","",AH53)</f>
        <v/>
      </c>
      <c r="DW53" s="159"/>
      <c r="DX53" s="159"/>
      <c r="DY53" s="159"/>
      <c r="DZ53" s="160"/>
      <c r="EA53" s="157" t="str">
        <f t="shared" ref="EA53:EA54" si="288">IF(AM53="","",AM53)</f>
        <v/>
      </c>
      <c r="EB53" s="157"/>
      <c r="EC53" s="157"/>
      <c r="ED53" s="157"/>
      <c r="EE53" s="157"/>
      <c r="EF53" s="157"/>
      <c r="EG53" s="157"/>
      <c r="EH53" s="157"/>
      <c r="EJ53" s="167" t="str">
        <f t="shared" ref="EJ53:EJ54" si="289">IF(B53="","",B53)</f>
        <v/>
      </c>
      <c r="EK53" s="168"/>
      <c r="EL53" s="169"/>
      <c r="EM53" s="124" t="str">
        <f t="shared" ref="EM53:EM54" si="290">IF(E53="","",E53)</f>
        <v/>
      </c>
      <c r="EN53" s="130"/>
      <c r="EO53" s="130"/>
      <c r="EP53" s="130"/>
      <c r="EQ53" s="133"/>
      <c r="ER53" s="124" t="str">
        <f t="shared" ref="ER53:ER54" si="291">IF(J53="","",J53)</f>
        <v/>
      </c>
      <c r="ES53" s="130"/>
      <c r="ET53" s="130"/>
      <c r="EU53" s="130"/>
      <c r="EV53" s="130"/>
      <c r="EW53" s="130"/>
      <c r="EX53" s="130"/>
      <c r="EY53" s="130"/>
      <c r="EZ53" s="130"/>
      <c r="FA53" s="130"/>
      <c r="FB53" s="130"/>
      <c r="FC53" s="130"/>
      <c r="FD53" s="130"/>
      <c r="FE53" s="130"/>
      <c r="FF53" s="133"/>
      <c r="FG53" s="124" t="str">
        <f t="shared" ref="FG53:FG54" si="292">IF(Y53="","",Y53)</f>
        <v/>
      </c>
      <c r="FH53" s="130"/>
      <c r="FI53" s="130"/>
      <c r="FJ53" s="133"/>
      <c r="FK53" s="149" t="str">
        <f t="shared" ref="FK53:FK54" si="293">IF(AC53="","",AC53)</f>
        <v/>
      </c>
      <c r="FL53" s="150"/>
      <c r="FM53" s="150"/>
      <c r="FN53" s="150"/>
      <c r="FO53" s="151"/>
      <c r="FP53" s="158" t="str">
        <f t="shared" ref="FP53:FP54" si="294">IF(AH53="","",AH53)</f>
        <v/>
      </c>
      <c r="FQ53" s="159"/>
      <c r="FR53" s="159"/>
      <c r="FS53" s="159"/>
      <c r="FT53" s="160"/>
      <c r="FU53" s="164" t="str">
        <f t="shared" ref="FU53:FU54" si="295">IF(AM53="","",AM53)</f>
        <v/>
      </c>
      <c r="FV53" s="165"/>
      <c r="FW53" s="165"/>
      <c r="FX53" s="165"/>
      <c r="FY53" s="165"/>
      <c r="FZ53" s="165"/>
      <c r="GA53" s="165"/>
      <c r="GB53" s="166"/>
    </row>
    <row r="54" spans="2:184" ht="11.45" customHeight="1" x14ac:dyDescent="0.15">
      <c r="B54" s="155"/>
      <c r="C54" s="155"/>
      <c r="D54" s="155"/>
      <c r="E54" s="126"/>
      <c r="F54" s="132"/>
      <c r="G54" s="132"/>
      <c r="H54" s="132"/>
      <c r="I54" s="135"/>
      <c r="J54" s="126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5"/>
      <c r="Y54" s="123"/>
      <c r="Z54" s="123"/>
      <c r="AA54" s="123"/>
      <c r="AB54" s="123"/>
      <c r="AC54" s="156"/>
      <c r="AD54" s="156"/>
      <c r="AE54" s="156"/>
      <c r="AF54" s="156"/>
      <c r="AG54" s="156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V54" s="155"/>
      <c r="AW54" s="155"/>
      <c r="AX54" s="155"/>
      <c r="AY54" s="123"/>
      <c r="AZ54" s="123"/>
      <c r="BA54" s="123"/>
      <c r="BB54" s="123"/>
      <c r="BC54" s="123"/>
      <c r="BD54" s="126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5"/>
      <c r="BS54" s="123"/>
      <c r="BT54" s="123"/>
      <c r="BU54" s="123"/>
      <c r="BV54" s="123"/>
      <c r="BW54" s="146"/>
      <c r="BX54" s="146"/>
      <c r="BY54" s="146"/>
      <c r="BZ54" s="146"/>
      <c r="CA54" s="146"/>
      <c r="CB54" s="182"/>
      <c r="CC54" s="183"/>
      <c r="CD54" s="183"/>
      <c r="CE54" s="183"/>
      <c r="CF54" s="184"/>
      <c r="CG54" s="148"/>
      <c r="CH54" s="148"/>
      <c r="CI54" s="148"/>
      <c r="CJ54" s="148"/>
      <c r="CK54" s="148"/>
      <c r="CL54" s="148"/>
      <c r="CM54" s="148"/>
      <c r="CN54" s="148"/>
      <c r="CP54" s="155"/>
      <c r="CQ54" s="155"/>
      <c r="CR54" s="155"/>
      <c r="CS54" s="126"/>
      <c r="CT54" s="132"/>
      <c r="CU54" s="132"/>
      <c r="CV54" s="132"/>
      <c r="CW54" s="135"/>
      <c r="CX54" s="126"/>
      <c r="CY54" s="132"/>
      <c r="CZ54" s="132"/>
      <c r="DA54" s="132"/>
      <c r="DB54" s="132"/>
      <c r="DC54" s="132"/>
      <c r="DD54" s="132"/>
      <c r="DE54" s="132"/>
      <c r="DF54" s="132"/>
      <c r="DG54" s="132"/>
      <c r="DH54" s="132"/>
      <c r="DI54" s="132"/>
      <c r="DJ54" s="132"/>
      <c r="DK54" s="132"/>
      <c r="DL54" s="135"/>
      <c r="DM54" s="126"/>
      <c r="DN54" s="132"/>
      <c r="DO54" s="132"/>
      <c r="DP54" s="135"/>
      <c r="DQ54" s="173"/>
      <c r="DR54" s="174"/>
      <c r="DS54" s="174"/>
      <c r="DT54" s="174"/>
      <c r="DU54" s="175"/>
      <c r="DV54" s="176"/>
      <c r="DW54" s="177"/>
      <c r="DX54" s="177"/>
      <c r="DY54" s="177"/>
      <c r="DZ54" s="178"/>
      <c r="EA54" s="157"/>
      <c r="EB54" s="157"/>
      <c r="EC54" s="157"/>
      <c r="ED54" s="157"/>
      <c r="EE54" s="157"/>
      <c r="EF54" s="157"/>
      <c r="EG54" s="157"/>
      <c r="EH54" s="157"/>
      <c r="EJ54" s="170"/>
      <c r="EK54" s="171"/>
      <c r="EL54" s="172"/>
      <c r="EM54" s="125"/>
      <c r="EN54" s="131"/>
      <c r="EO54" s="131"/>
      <c r="EP54" s="131"/>
      <c r="EQ54" s="134"/>
      <c r="ER54" s="126"/>
      <c r="ES54" s="132"/>
      <c r="ET54" s="132"/>
      <c r="EU54" s="132"/>
      <c r="EV54" s="132"/>
      <c r="EW54" s="132"/>
      <c r="EX54" s="132"/>
      <c r="EY54" s="132"/>
      <c r="EZ54" s="132"/>
      <c r="FA54" s="132"/>
      <c r="FB54" s="132"/>
      <c r="FC54" s="132"/>
      <c r="FD54" s="132"/>
      <c r="FE54" s="132"/>
      <c r="FF54" s="135"/>
      <c r="FG54" s="125"/>
      <c r="FH54" s="136"/>
      <c r="FI54" s="136"/>
      <c r="FJ54" s="134"/>
      <c r="FK54" s="152"/>
      <c r="FL54" s="153"/>
      <c r="FM54" s="153"/>
      <c r="FN54" s="153"/>
      <c r="FO54" s="154"/>
      <c r="FP54" s="161"/>
      <c r="FQ54" s="162"/>
      <c r="FR54" s="162"/>
      <c r="FS54" s="162"/>
      <c r="FT54" s="163"/>
      <c r="FU54" s="164"/>
      <c r="FV54" s="165"/>
      <c r="FW54" s="165"/>
      <c r="FX54" s="165"/>
      <c r="FY54" s="165"/>
      <c r="FZ54" s="165"/>
      <c r="GA54" s="165"/>
      <c r="GB54" s="166"/>
    </row>
    <row r="55" spans="2:184" ht="11.45" customHeight="1" x14ac:dyDescent="0.15">
      <c r="B55" s="155"/>
      <c r="C55" s="155"/>
      <c r="D55" s="155"/>
      <c r="E55" s="124"/>
      <c r="F55" s="130"/>
      <c r="G55" s="130"/>
      <c r="H55" s="130"/>
      <c r="I55" s="133"/>
      <c r="J55" s="124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3"/>
      <c r="Y55" s="123"/>
      <c r="Z55" s="123"/>
      <c r="AA55" s="123"/>
      <c r="AB55" s="123"/>
      <c r="AC55" s="156"/>
      <c r="AD55" s="156"/>
      <c r="AE55" s="156"/>
      <c r="AF55" s="156"/>
      <c r="AG55" s="156"/>
      <c r="AH55" s="157"/>
      <c r="AI55" s="157"/>
      <c r="AJ55" s="157"/>
      <c r="AK55" s="157"/>
      <c r="AL55" s="157"/>
      <c r="AM55" s="157" t="str">
        <f t="shared" ref="AM55:AM56" si="296">IF(J55="","",ROUNDDOWN(AH55*AC55,0))</f>
        <v/>
      </c>
      <c r="AN55" s="157"/>
      <c r="AO55" s="157"/>
      <c r="AP55" s="157"/>
      <c r="AQ55" s="157"/>
      <c r="AR55" s="157"/>
      <c r="AS55" s="157"/>
      <c r="AT55" s="157"/>
      <c r="AV55" s="155" t="str">
        <f t="shared" ref="AV55:AV56" si="297">IF(B55="","",B55)</f>
        <v/>
      </c>
      <c r="AW55" s="155"/>
      <c r="AX55" s="155"/>
      <c r="AY55" s="123" t="str">
        <f t="shared" ref="AY55:AY56" si="298">IF(E55="","",E55)</f>
        <v/>
      </c>
      <c r="AZ55" s="123"/>
      <c r="BA55" s="123"/>
      <c r="BB55" s="123"/>
      <c r="BC55" s="123"/>
      <c r="BD55" s="124" t="str">
        <f t="shared" ref="BD55:BD56" si="299">IF(J55="","",J55)</f>
        <v/>
      </c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3"/>
      <c r="BS55" s="123" t="str">
        <f t="shared" ref="BS55:BS56" si="300">IF(Y55="","",Y55)</f>
        <v/>
      </c>
      <c r="BT55" s="123"/>
      <c r="BU55" s="123"/>
      <c r="BV55" s="123"/>
      <c r="BW55" s="146" t="str">
        <f t="shared" ref="BW55:BW56" si="301">IF(AC55="","",AC55)</f>
        <v/>
      </c>
      <c r="BX55" s="146"/>
      <c r="BY55" s="146"/>
      <c r="BZ55" s="146"/>
      <c r="CA55" s="146"/>
      <c r="CB55" s="179" t="str">
        <f t="shared" ref="CB55:CB56" si="302">IF(AH55="","",AH55)</f>
        <v/>
      </c>
      <c r="CC55" s="180"/>
      <c r="CD55" s="180"/>
      <c r="CE55" s="180"/>
      <c r="CF55" s="181"/>
      <c r="CG55" s="148" t="str">
        <f t="shared" ref="CG55:CG56" si="303">IF(AM55="","",AM55)</f>
        <v/>
      </c>
      <c r="CH55" s="148"/>
      <c r="CI55" s="148"/>
      <c r="CJ55" s="148"/>
      <c r="CK55" s="148"/>
      <c r="CL55" s="148"/>
      <c r="CM55" s="148"/>
      <c r="CN55" s="148"/>
      <c r="CP55" s="155" t="str">
        <f t="shared" ref="CP55:CP56" si="304">IF(B55="","",B55)</f>
        <v/>
      </c>
      <c r="CQ55" s="155"/>
      <c r="CR55" s="155"/>
      <c r="CS55" s="124" t="str">
        <f t="shared" ref="CS55:CS56" si="305">IF(E55="","",E55)</f>
        <v/>
      </c>
      <c r="CT55" s="130"/>
      <c r="CU55" s="130"/>
      <c r="CV55" s="130"/>
      <c r="CW55" s="133"/>
      <c r="CX55" s="124" t="str">
        <f t="shared" ref="CX55:CX56" si="306">IF(J55="","",J55)</f>
        <v/>
      </c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3"/>
      <c r="DM55" s="124" t="str">
        <f t="shared" ref="DM55:DM56" si="307">IF(Y55="","",Y55)</f>
        <v/>
      </c>
      <c r="DN55" s="130"/>
      <c r="DO55" s="130"/>
      <c r="DP55" s="133"/>
      <c r="DQ55" s="149" t="str">
        <f t="shared" ref="DQ55:DQ56" si="308">IF(AC55="","",AC55)</f>
        <v/>
      </c>
      <c r="DR55" s="150"/>
      <c r="DS55" s="150"/>
      <c r="DT55" s="150"/>
      <c r="DU55" s="151"/>
      <c r="DV55" s="158" t="str">
        <f t="shared" ref="DV55:DV56" si="309">IF(AH55="","",AH55)</f>
        <v/>
      </c>
      <c r="DW55" s="159"/>
      <c r="DX55" s="159"/>
      <c r="DY55" s="159"/>
      <c r="DZ55" s="160"/>
      <c r="EA55" s="157" t="str">
        <f t="shared" ref="EA55:EA56" si="310">IF(AM55="","",AM55)</f>
        <v/>
      </c>
      <c r="EB55" s="157"/>
      <c r="EC55" s="157"/>
      <c r="ED55" s="157"/>
      <c r="EE55" s="157"/>
      <c r="EF55" s="157"/>
      <c r="EG55" s="157"/>
      <c r="EH55" s="157"/>
      <c r="EJ55" s="167" t="str">
        <f t="shared" ref="EJ55:EJ56" si="311">IF(B55="","",B55)</f>
        <v/>
      </c>
      <c r="EK55" s="168"/>
      <c r="EL55" s="169"/>
      <c r="EM55" s="124" t="str">
        <f t="shared" ref="EM55:EM56" si="312">IF(E55="","",E55)</f>
        <v/>
      </c>
      <c r="EN55" s="130"/>
      <c r="EO55" s="130"/>
      <c r="EP55" s="130"/>
      <c r="EQ55" s="133"/>
      <c r="ER55" s="124" t="str">
        <f t="shared" ref="ER55:ER56" si="313">IF(J55="","",J55)</f>
        <v/>
      </c>
      <c r="ES55" s="130"/>
      <c r="ET55" s="130"/>
      <c r="EU55" s="130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33"/>
      <c r="FG55" s="124" t="str">
        <f t="shared" ref="FG55:FG56" si="314">IF(Y55="","",Y55)</f>
        <v/>
      </c>
      <c r="FH55" s="130"/>
      <c r="FI55" s="130"/>
      <c r="FJ55" s="133"/>
      <c r="FK55" s="149" t="str">
        <f t="shared" ref="FK55:FK56" si="315">IF(AC55="","",AC55)</f>
        <v/>
      </c>
      <c r="FL55" s="150"/>
      <c r="FM55" s="150"/>
      <c r="FN55" s="150"/>
      <c r="FO55" s="151"/>
      <c r="FP55" s="158" t="str">
        <f t="shared" ref="FP55:FP56" si="316">IF(AH55="","",AH55)</f>
        <v/>
      </c>
      <c r="FQ55" s="159"/>
      <c r="FR55" s="159"/>
      <c r="FS55" s="159"/>
      <c r="FT55" s="160"/>
      <c r="FU55" s="164" t="str">
        <f t="shared" ref="FU55:FU56" si="317">IF(AM55="","",AM55)</f>
        <v/>
      </c>
      <c r="FV55" s="165"/>
      <c r="FW55" s="165"/>
      <c r="FX55" s="165"/>
      <c r="FY55" s="165"/>
      <c r="FZ55" s="165"/>
      <c r="GA55" s="165"/>
      <c r="GB55" s="166"/>
    </row>
    <row r="56" spans="2:184" ht="11.45" customHeight="1" x14ac:dyDescent="0.15">
      <c r="B56" s="155"/>
      <c r="C56" s="155"/>
      <c r="D56" s="155"/>
      <c r="E56" s="126"/>
      <c r="F56" s="132"/>
      <c r="G56" s="132"/>
      <c r="H56" s="132"/>
      <c r="I56" s="135"/>
      <c r="J56" s="126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5"/>
      <c r="Y56" s="123"/>
      <c r="Z56" s="123"/>
      <c r="AA56" s="123"/>
      <c r="AB56" s="123"/>
      <c r="AC56" s="156"/>
      <c r="AD56" s="156"/>
      <c r="AE56" s="156"/>
      <c r="AF56" s="156"/>
      <c r="AG56" s="156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V56" s="155"/>
      <c r="AW56" s="155"/>
      <c r="AX56" s="155"/>
      <c r="AY56" s="123"/>
      <c r="AZ56" s="123"/>
      <c r="BA56" s="123"/>
      <c r="BB56" s="123"/>
      <c r="BC56" s="123"/>
      <c r="BD56" s="126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5"/>
      <c r="BS56" s="123"/>
      <c r="BT56" s="123"/>
      <c r="BU56" s="123"/>
      <c r="BV56" s="123"/>
      <c r="BW56" s="146"/>
      <c r="BX56" s="146"/>
      <c r="BY56" s="146"/>
      <c r="BZ56" s="146"/>
      <c r="CA56" s="146"/>
      <c r="CB56" s="182"/>
      <c r="CC56" s="183"/>
      <c r="CD56" s="183"/>
      <c r="CE56" s="183"/>
      <c r="CF56" s="184"/>
      <c r="CG56" s="148"/>
      <c r="CH56" s="148"/>
      <c r="CI56" s="148"/>
      <c r="CJ56" s="148"/>
      <c r="CK56" s="148"/>
      <c r="CL56" s="148"/>
      <c r="CM56" s="148"/>
      <c r="CN56" s="148"/>
      <c r="CP56" s="155"/>
      <c r="CQ56" s="155"/>
      <c r="CR56" s="155"/>
      <c r="CS56" s="126"/>
      <c r="CT56" s="132"/>
      <c r="CU56" s="132"/>
      <c r="CV56" s="132"/>
      <c r="CW56" s="135"/>
      <c r="CX56" s="126"/>
      <c r="CY56" s="132"/>
      <c r="CZ56" s="132"/>
      <c r="DA56" s="132"/>
      <c r="DB56" s="132"/>
      <c r="DC56" s="132"/>
      <c r="DD56" s="132"/>
      <c r="DE56" s="132"/>
      <c r="DF56" s="132"/>
      <c r="DG56" s="132"/>
      <c r="DH56" s="132"/>
      <c r="DI56" s="132"/>
      <c r="DJ56" s="132"/>
      <c r="DK56" s="132"/>
      <c r="DL56" s="135"/>
      <c r="DM56" s="126"/>
      <c r="DN56" s="132"/>
      <c r="DO56" s="132"/>
      <c r="DP56" s="135"/>
      <c r="DQ56" s="173"/>
      <c r="DR56" s="174"/>
      <c r="DS56" s="174"/>
      <c r="DT56" s="174"/>
      <c r="DU56" s="175"/>
      <c r="DV56" s="176"/>
      <c r="DW56" s="177"/>
      <c r="DX56" s="177"/>
      <c r="DY56" s="177"/>
      <c r="DZ56" s="178"/>
      <c r="EA56" s="157"/>
      <c r="EB56" s="157"/>
      <c r="EC56" s="157"/>
      <c r="ED56" s="157"/>
      <c r="EE56" s="157"/>
      <c r="EF56" s="157"/>
      <c r="EG56" s="157"/>
      <c r="EH56" s="157"/>
      <c r="EJ56" s="170"/>
      <c r="EK56" s="171"/>
      <c r="EL56" s="172"/>
      <c r="EM56" s="125"/>
      <c r="EN56" s="131"/>
      <c r="EO56" s="131"/>
      <c r="EP56" s="131"/>
      <c r="EQ56" s="134"/>
      <c r="ER56" s="126"/>
      <c r="ES56" s="132"/>
      <c r="ET56" s="132"/>
      <c r="EU56" s="132"/>
      <c r="EV56" s="132"/>
      <c r="EW56" s="132"/>
      <c r="EX56" s="132"/>
      <c r="EY56" s="132"/>
      <c r="EZ56" s="132"/>
      <c r="FA56" s="132"/>
      <c r="FB56" s="132"/>
      <c r="FC56" s="132"/>
      <c r="FD56" s="132"/>
      <c r="FE56" s="132"/>
      <c r="FF56" s="135"/>
      <c r="FG56" s="125"/>
      <c r="FH56" s="136"/>
      <c r="FI56" s="136"/>
      <c r="FJ56" s="134"/>
      <c r="FK56" s="152"/>
      <c r="FL56" s="153"/>
      <c r="FM56" s="153"/>
      <c r="FN56" s="153"/>
      <c r="FO56" s="154"/>
      <c r="FP56" s="161"/>
      <c r="FQ56" s="162"/>
      <c r="FR56" s="162"/>
      <c r="FS56" s="162"/>
      <c r="FT56" s="163"/>
      <c r="FU56" s="164"/>
      <c r="FV56" s="165"/>
      <c r="FW56" s="165"/>
      <c r="FX56" s="165"/>
      <c r="FY56" s="165"/>
      <c r="FZ56" s="165"/>
      <c r="GA56" s="165"/>
      <c r="GB56" s="166"/>
    </row>
    <row r="57" spans="2:184" ht="11.45" customHeight="1" x14ac:dyDescent="0.15">
      <c r="B57" s="155"/>
      <c r="C57" s="155"/>
      <c r="D57" s="155"/>
      <c r="E57" s="124"/>
      <c r="F57" s="130"/>
      <c r="G57" s="130"/>
      <c r="H57" s="130"/>
      <c r="I57" s="133"/>
      <c r="J57" s="124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3"/>
      <c r="Y57" s="123"/>
      <c r="Z57" s="123"/>
      <c r="AA57" s="123"/>
      <c r="AB57" s="123"/>
      <c r="AC57" s="156"/>
      <c r="AD57" s="156"/>
      <c r="AE57" s="156"/>
      <c r="AF57" s="156"/>
      <c r="AG57" s="156"/>
      <c r="AH57" s="157"/>
      <c r="AI57" s="157"/>
      <c r="AJ57" s="157"/>
      <c r="AK57" s="157"/>
      <c r="AL57" s="157"/>
      <c r="AM57" s="157" t="str">
        <f>IF(J57="","",ROUNDDOWN(AH57*AC57,0))</f>
        <v/>
      </c>
      <c r="AN57" s="157"/>
      <c r="AO57" s="157"/>
      <c r="AP57" s="157"/>
      <c r="AQ57" s="157"/>
      <c r="AR57" s="157"/>
      <c r="AS57" s="157"/>
      <c r="AT57" s="157"/>
      <c r="AV57" s="155" t="str">
        <f t="shared" ref="AV57" si="318">IF(B57="","",B57)</f>
        <v/>
      </c>
      <c r="AW57" s="155"/>
      <c r="AX57" s="155"/>
      <c r="AY57" s="123" t="str">
        <f t="shared" ref="AY57" si="319">IF(E57="","",E57)</f>
        <v/>
      </c>
      <c r="AZ57" s="123"/>
      <c r="BA57" s="123"/>
      <c r="BB57" s="123"/>
      <c r="BC57" s="123"/>
      <c r="BD57" s="124" t="str">
        <f t="shared" ref="BD57" si="320">IF(J57="","",J57)</f>
        <v/>
      </c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3"/>
      <c r="BS57" s="123" t="str">
        <f t="shared" ref="BS57" si="321">IF(Y57="","",Y57)</f>
        <v/>
      </c>
      <c r="BT57" s="123"/>
      <c r="BU57" s="123"/>
      <c r="BV57" s="123"/>
      <c r="BW57" s="146" t="str">
        <f t="shared" ref="BW57" si="322">IF(AC57="","",AC57)</f>
        <v/>
      </c>
      <c r="BX57" s="146"/>
      <c r="BY57" s="146"/>
      <c r="BZ57" s="146"/>
      <c r="CA57" s="146"/>
      <c r="CB57" s="179" t="str">
        <f t="shared" ref="CB57" si="323">IF(AH57="","",AH57)</f>
        <v/>
      </c>
      <c r="CC57" s="180"/>
      <c r="CD57" s="180"/>
      <c r="CE57" s="180"/>
      <c r="CF57" s="181"/>
      <c r="CG57" s="148" t="str">
        <f t="shared" ref="CG57" si="324">IF(AM57="","",AM57)</f>
        <v/>
      </c>
      <c r="CH57" s="148"/>
      <c r="CI57" s="148"/>
      <c r="CJ57" s="148"/>
      <c r="CK57" s="148"/>
      <c r="CL57" s="148"/>
      <c r="CM57" s="148"/>
      <c r="CN57" s="148"/>
      <c r="CP57" s="155" t="str">
        <f t="shared" ref="CP57" si="325">IF(B57="","",B57)</f>
        <v/>
      </c>
      <c r="CQ57" s="155"/>
      <c r="CR57" s="155"/>
      <c r="CS57" s="124" t="str">
        <f t="shared" ref="CS57" si="326">IF(E57="","",E57)</f>
        <v/>
      </c>
      <c r="CT57" s="130"/>
      <c r="CU57" s="130"/>
      <c r="CV57" s="130"/>
      <c r="CW57" s="133"/>
      <c r="CX57" s="124" t="str">
        <f t="shared" ref="CX57" si="327">IF(J57="","",J57)</f>
        <v/>
      </c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3"/>
      <c r="DM57" s="124" t="str">
        <f t="shared" ref="DM57" si="328">IF(Y57="","",Y57)</f>
        <v/>
      </c>
      <c r="DN57" s="130"/>
      <c r="DO57" s="130"/>
      <c r="DP57" s="133"/>
      <c r="DQ57" s="149" t="str">
        <f t="shared" ref="DQ57" si="329">IF(AC57="","",AC57)</f>
        <v/>
      </c>
      <c r="DR57" s="150"/>
      <c r="DS57" s="150"/>
      <c r="DT57" s="150"/>
      <c r="DU57" s="151"/>
      <c r="DV57" s="158" t="str">
        <f t="shared" ref="DV57" si="330">IF(AH57="","",AH57)</f>
        <v/>
      </c>
      <c r="DW57" s="159"/>
      <c r="DX57" s="159"/>
      <c r="DY57" s="159"/>
      <c r="DZ57" s="160"/>
      <c r="EA57" s="157" t="str">
        <f t="shared" ref="EA57" si="331">IF(AM57="","",AM57)</f>
        <v/>
      </c>
      <c r="EB57" s="157"/>
      <c r="EC57" s="157"/>
      <c r="ED57" s="157"/>
      <c r="EE57" s="157"/>
      <c r="EF57" s="157"/>
      <c r="EG57" s="157"/>
      <c r="EH57" s="157"/>
      <c r="EJ57" s="167" t="str">
        <f t="shared" ref="EJ57" si="332">IF(B57="","",B57)</f>
        <v/>
      </c>
      <c r="EK57" s="168"/>
      <c r="EL57" s="169"/>
      <c r="EM57" s="124" t="str">
        <f t="shared" ref="EM57" si="333">IF(E57="","",E57)</f>
        <v/>
      </c>
      <c r="EN57" s="130"/>
      <c r="EO57" s="130"/>
      <c r="EP57" s="130"/>
      <c r="EQ57" s="133"/>
      <c r="ER57" s="124" t="str">
        <f t="shared" ref="ER57" si="334">IF(J57="","",J57)</f>
        <v/>
      </c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3"/>
      <c r="FG57" s="124" t="str">
        <f t="shared" ref="FG57" si="335">IF(Y57="","",Y57)</f>
        <v/>
      </c>
      <c r="FH57" s="130"/>
      <c r="FI57" s="130"/>
      <c r="FJ57" s="133"/>
      <c r="FK57" s="149" t="str">
        <f t="shared" ref="FK57" si="336">IF(AC57="","",AC57)</f>
        <v/>
      </c>
      <c r="FL57" s="150"/>
      <c r="FM57" s="150"/>
      <c r="FN57" s="150"/>
      <c r="FO57" s="151"/>
      <c r="FP57" s="158" t="str">
        <f t="shared" ref="FP57" si="337">IF(AH57="","",AH57)</f>
        <v/>
      </c>
      <c r="FQ57" s="159"/>
      <c r="FR57" s="159"/>
      <c r="FS57" s="159"/>
      <c r="FT57" s="160"/>
      <c r="FU57" s="164" t="str">
        <f t="shared" ref="FU57" si="338">IF(AM57="","",AM57)</f>
        <v/>
      </c>
      <c r="FV57" s="165"/>
      <c r="FW57" s="165"/>
      <c r="FX57" s="165"/>
      <c r="FY57" s="165"/>
      <c r="FZ57" s="165"/>
      <c r="GA57" s="165"/>
      <c r="GB57" s="166"/>
    </row>
    <row r="58" spans="2:184" ht="11.45" customHeight="1" x14ac:dyDescent="0.15">
      <c r="B58" s="155"/>
      <c r="C58" s="155"/>
      <c r="D58" s="155"/>
      <c r="E58" s="126"/>
      <c r="F58" s="132"/>
      <c r="G58" s="132"/>
      <c r="H58" s="132"/>
      <c r="I58" s="135"/>
      <c r="J58" s="126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5"/>
      <c r="Y58" s="123"/>
      <c r="Z58" s="123"/>
      <c r="AA58" s="123"/>
      <c r="AB58" s="123"/>
      <c r="AC58" s="156"/>
      <c r="AD58" s="156"/>
      <c r="AE58" s="156"/>
      <c r="AF58" s="156"/>
      <c r="AG58" s="156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V58" s="155"/>
      <c r="AW58" s="155"/>
      <c r="AX58" s="155"/>
      <c r="AY58" s="123"/>
      <c r="AZ58" s="123"/>
      <c r="BA58" s="123"/>
      <c r="BB58" s="123"/>
      <c r="BC58" s="123"/>
      <c r="BD58" s="126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5"/>
      <c r="BS58" s="123"/>
      <c r="BT58" s="123"/>
      <c r="BU58" s="123"/>
      <c r="BV58" s="123"/>
      <c r="BW58" s="146"/>
      <c r="BX58" s="146"/>
      <c r="BY58" s="146"/>
      <c r="BZ58" s="146"/>
      <c r="CA58" s="146"/>
      <c r="CB58" s="182"/>
      <c r="CC58" s="183"/>
      <c r="CD58" s="183"/>
      <c r="CE58" s="183"/>
      <c r="CF58" s="184"/>
      <c r="CG58" s="148"/>
      <c r="CH58" s="148"/>
      <c r="CI58" s="148"/>
      <c r="CJ58" s="148"/>
      <c r="CK58" s="148"/>
      <c r="CL58" s="148"/>
      <c r="CM58" s="148"/>
      <c r="CN58" s="148"/>
      <c r="CP58" s="155"/>
      <c r="CQ58" s="155"/>
      <c r="CR58" s="155"/>
      <c r="CS58" s="126"/>
      <c r="CT58" s="132"/>
      <c r="CU58" s="132"/>
      <c r="CV58" s="132"/>
      <c r="CW58" s="135"/>
      <c r="CX58" s="126"/>
      <c r="CY58" s="132"/>
      <c r="CZ58" s="132"/>
      <c r="DA58" s="132"/>
      <c r="DB58" s="132"/>
      <c r="DC58" s="132"/>
      <c r="DD58" s="132"/>
      <c r="DE58" s="132"/>
      <c r="DF58" s="132"/>
      <c r="DG58" s="132"/>
      <c r="DH58" s="132"/>
      <c r="DI58" s="132"/>
      <c r="DJ58" s="132"/>
      <c r="DK58" s="132"/>
      <c r="DL58" s="135"/>
      <c r="DM58" s="126"/>
      <c r="DN58" s="132"/>
      <c r="DO58" s="132"/>
      <c r="DP58" s="135"/>
      <c r="DQ58" s="173"/>
      <c r="DR58" s="174"/>
      <c r="DS58" s="174"/>
      <c r="DT58" s="174"/>
      <c r="DU58" s="175"/>
      <c r="DV58" s="176"/>
      <c r="DW58" s="177"/>
      <c r="DX58" s="177"/>
      <c r="DY58" s="177"/>
      <c r="DZ58" s="178"/>
      <c r="EA58" s="157"/>
      <c r="EB58" s="157"/>
      <c r="EC58" s="157"/>
      <c r="ED58" s="157"/>
      <c r="EE58" s="157"/>
      <c r="EF58" s="157"/>
      <c r="EG58" s="157"/>
      <c r="EH58" s="157"/>
      <c r="EJ58" s="170"/>
      <c r="EK58" s="171"/>
      <c r="EL58" s="172"/>
      <c r="EM58" s="125"/>
      <c r="EN58" s="131"/>
      <c r="EO58" s="131"/>
      <c r="EP58" s="131"/>
      <c r="EQ58" s="134"/>
      <c r="ER58" s="126"/>
      <c r="ES58" s="132"/>
      <c r="ET58" s="132"/>
      <c r="EU58" s="132"/>
      <c r="EV58" s="132"/>
      <c r="EW58" s="132"/>
      <c r="EX58" s="132"/>
      <c r="EY58" s="132"/>
      <c r="EZ58" s="132"/>
      <c r="FA58" s="132"/>
      <c r="FB58" s="132"/>
      <c r="FC58" s="132"/>
      <c r="FD58" s="132"/>
      <c r="FE58" s="132"/>
      <c r="FF58" s="135"/>
      <c r="FG58" s="125"/>
      <c r="FH58" s="136"/>
      <c r="FI58" s="136"/>
      <c r="FJ58" s="134"/>
      <c r="FK58" s="152"/>
      <c r="FL58" s="153"/>
      <c r="FM58" s="153"/>
      <c r="FN58" s="153"/>
      <c r="FO58" s="154"/>
      <c r="FP58" s="161"/>
      <c r="FQ58" s="162"/>
      <c r="FR58" s="162"/>
      <c r="FS58" s="162"/>
      <c r="FT58" s="163"/>
      <c r="FU58" s="164"/>
      <c r="FV58" s="165"/>
      <c r="FW58" s="165"/>
      <c r="FX58" s="165"/>
      <c r="FY58" s="165"/>
      <c r="FZ58" s="165"/>
      <c r="GA58" s="165"/>
      <c r="GB58" s="166"/>
    </row>
    <row r="59" spans="2:184" ht="11.45" customHeight="1" x14ac:dyDescent="0.15">
      <c r="B59" s="155"/>
      <c r="C59" s="155"/>
      <c r="D59" s="155"/>
      <c r="E59" s="124"/>
      <c r="F59" s="130"/>
      <c r="G59" s="130"/>
      <c r="H59" s="130"/>
      <c r="I59" s="133"/>
      <c r="J59" s="124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3"/>
      <c r="Y59" s="123"/>
      <c r="Z59" s="123"/>
      <c r="AA59" s="123"/>
      <c r="AB59" s="123"/>
      <c r="AC59" s="156"/>
      <c r="AD59" s="156"/>
      <c r="AE59" s="156"/>
      <c r="AF59" s="156"/>
      <c r="AG59" s="156"/>
      <c r="AH59" s="157"/>
      <c r="AI59" s="157"/>
      <c r="AJ59" s="157"/>
      <c r="AK59" s="157"/>
      <c r="AL59" s="157"/>
      <c r="AM59" s="157" t="str">
        <f>IF(J59="","",ROUNDDOWN(AH59*AC59,0))</f>
        <v/>
      </c>
      <c r="AN59" s="157"/>
      <c r="AO59" s="157"/>
      <c r="AP59" s="157"/>
      <c r="AQ59" s="157"/>
      <c r="AR59" s="157"/>
      <c r="AS59" s="157"/>
      <c r="AT59" s="157"/>
      <c r="AV59" s="155" t="str">
        <f t="shared" ref="AV59" si="339">IF(B59="","",B59)</f>
        <v/>
      </c>
      <c r="AW59" s="155"/>
      <c r="AX59" s="155"/>
      <c r="AY59" s="123" t="str">
        <f t="shared" ref="AY59" si="340">IF(E59="","",E59)</f>
        <v/>
      </c>
      <c r="AZ59" s="123"/>
      <c r="BA59" s="123"/>
      <c r="BB59" s="123"/>
      <c r="BC59" s="123"/>
      <c r="BD59" s="124" t="str">
        <f t="shared" ref="BD59" si="341">IF(J59="","",J59)</f>
        <v/>
      </c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3"/>
      <c r="BS59" s="123" t="str">
        <f t="shared" ref="BS59" si="342">IF(Y59="","",Y59)</f>
        <v/>
      </c>
      <c r="BT59" s="123"/>
      <c r="BU59" s="123"/>
      <c r="BV59" s="123"/>
      <c r="BW59" s="146" t="str">
        <f t="shared" ref="BW59" si="343">IF(AC59="","",AC59)</f>
        <v/>
      </c>
      <c r="BX59" s="146"/>
      <c r="BY59" s="146"/>
      <c r="BZ59" s="146"/>
      <c r="CA59" s="146"/>
      <c r="CB59" s="179" t="str">
        <f t="shared" ref="CB59" si="344">IF(AH59="","",AH59)</f>
        <v/>
      </c>
      <c r="CC59" s="180"/>
      <c r="CD59" s="180"/>
      <c r="CE59" s="180"/>
      <c r="CF59" s="181"/>
      <c r="CG59" s="148" t="str">
        <f t="shared" ref="CG59" si="345">IF(AM59="","",AM59)</f>
        <v/>
      </c>
      <c r="CH59" s="148"/>
      <c r="CI59" s="148"/>
      <c r="CJ59" s="148"/>
      <c r="CK59" s="148"/>
      <c r="CL59" s="148"/>
      <c r="CM59" s="148"/>
      <c r="CN59" s="148"/>
      <c r="CP59" s="155" t="str">
        <f t="shared" ref="CP59" si="346">IF(B59="","",B59)</f>
        <v/>
      </c>
      <c r="CQ59" s="155"/>
      <c r="CR59" s="155"/>
      <c r="CS59" s="124" t="str">
        <f t="shared" ref="CS59" si="347">IF(E59="","",E59)</f>
        <v/>
      </c>
      <c r="CT59" s="130"/>
      <c r="CU59" s="130"/>
      <c r="CV59" s="130"/>
      <c r="CW59" s="133"/>
      <c r="CX59" s="124" t="str">
        <f t="shared" ref="CX59" si="348">IF(J59="","",J59)</f>
        <v/>
      </c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3"/>
      <c r="DM59" s="124" t="str">
        <f t="shared" ref="DM59" si="349">IF(Y59="","",Y59)</f>
        <v/>
      </c>
      <c r="DN59" s="130"/>
      <c r="DO59" s="130"/>
      <c r="DP59" s="133"/>
      <c r="DQ59" s="149" t="str">
        <f t="shared" ref="DQ59" si="350">IF(AC59="","",AC59)</f>
        <v/>
      </c>
      <c r="DR59" s="150"/>
      <c r="DS59" s="150"/>
      <c r="DT59" s="150"/>
      <c r="DU59" s="151"/>
      <c r="DV59" s="158" t="str">
        <f t="shared" ref="DV59" si="351">IF(AH59="","",AH59)</f>
        <v/>
      </c>
      <c r="DW59" s="159"/>
      <c r="DX59" s="159"/>
      <c r="DY59" s="159"/>
      <c r="DZ59" s="160"/>
      <c r="EA59" s="157" t="str">
        <f t="shared" ref="EA59" si="352">IF(AM59="","",AM59)</f>
        <v/>
      </c>
      <c r="EB59" s="157"/>
      <c r="EC59" s="157"/>
      <c r="ED59" s="157"/>
      <c r="EE59" s="157"/>
      <c r="EF59" s="157"/>
      <c r="EG59" s="157"/>
      <c r="EH59" s="157"/>
      <c r="EJ59" s="167" t="str">
        <f t="shared" ref="EJ59" si="353">IF(B59="","",B59)</f>
        <v/>
      </c>
      <c r="EK59" s="168"/>
      <c r="EL59" s="169"/>
      <c r="EM59" s="124" t="str">
        <f t="shared" ref="EM59" si="354">IF(E59="","",E59)</f>
        <v/>
      </c>
      <c r="EN59" s="130"/>
      <c r="EO59" s="130"/>
      <c r="EP59" s="130"/>
      <c r="EQ59" s="133"/>
      <c r="ER59" s="124" t="str">
        <f t="shared" ref="ER59" si="355">IF(J59="","",J59)</f>
        <v/>
      </c>
      <c r="ES59" s="130"/>
      <c r="ET59" s="130"/>
      <c r="EU59" s="130"/>
      <c r="EV59" s="130"/>
      <c r="EW59" s="130"/>
      <c r="EX59" s="130"/>
      <c r="EY59" s="130"/>
      <c r="EZ59" s="130"/>
      <c r="FA59" s="130"/>
      <c r="FB59" s="130"/>
      <c r="FC59" s="130"/>
      <c r="FD59" s="130"/>
      <c r="FE59" s="130"/>
      <c r="FF59" s="133"/>
      <c r="FG59" s="124" t="str">
        <f t="shared" ref="FG59" si="356">IF(Y59="","",Y59)</f>
        <v/>
      </c>
      <c r="FH59" s="130"/>
      <c r="FI59" s="130"/>
      <c r="FJ59" s="133"/>
      <c r="FK59" s="149" t="str">
        <f t="shared" ref="FK59" si="357">IF(AC59="","",AC59)</f>
        <v/>
      </c>
      <c r="FL59" s="150"/>
      <c r="FM59" s="150"/>
      <c r="FN59" s="150"/>
      <c r="FO59" s="151"/>
      <c r="FP59" s="158" t="str">
        <f t="shared" ref="FP59" si="358">IF(AH59="","",AH59)</f>
        <v/>
      </c>
      <c r="FQ59" s="159"/>
      <c r="FR59" s="159"/>
      <c r="FS59" s="159"/>
      <c r="FT59" s="160"/>
      <c r="FU59" s="164" t="str">
        <f t="shared" ref="FU59" si="359">IF(AM59="","",AM59)</f>
        <v/>
      </c>
      <c r="FV59" s="165"/>
      <c r="FW59" s="165"/>
      <c r="FX59" s="165"/>
      <c r="FY59" s="165"/>
      <c r="FZ59" s="165"/>
      <c r="GA59" s="165"/>
      <c r="GB59" s="166"/>
    </row>
    <row r="60" spans="2:184" ht="11.45" customHeight="1" x14ac:dyDescent="0.15">
      <c r="B60" s="155"/>
      <c r="C60" s="155"/>
      <c r="D60" s="155"/>
      <c r="E60" s="126"/>
      <c r="F60" s="132"/>
      <c r="G60" s="132"/>
      <c r="H60" s="132"/>
      <c r="I60" s="135"/>
      <c r="J60" s="126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5"/>
      <c r="Y60" s="123"/>
      <c r="Z60" s="123"/>
      <c r="AA60" s="123"/>
      <c r="AB60" s="123"/>
      <c r="AC60" s="156"/>
      <c r="AD60" s="156"/>
      <c r="AE60" s="156"/>
      <c r="AF60" s="156"/>
      <c r="AG60" s="156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V60" s="155"/>
      <c r="AW60" s="155"/>
      <c r="AX60" s="155"/>
      <c r="AY60" s="123"/>
      <c r="AZ60" s="123"/>
      <c r="BA60" s="123"/>
      <c r="BB60" s="123"/>
      <c r="BC60" s="123"/>
      <c r="BD60" s="126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5"/>
      <c r="BS60" s="123"/>
      <c r="BT60" s="123"/>
      <c r="BU60" s="123"/>
      <c r="BV60" s="123"/>
      <c r="BW60" s="146"/>
      <c r="BX60" s="146"/>
      <c r="BY60" s="146"/>
      <c r="BZ60" s="146"/>
      <c r="CA60" s="146"/>
      <c r="CB60" s="182"/>
      <c r="CC60" s="183"/>
      <c r="CD60" s="183"/>
      <c r="CE60" s="183"/>
      <c r="CF60" s="184"/>
      <c r="CG60" s="148"/>
      <c r="CH60" s="148"/>
      <c r="CI60" s="148"/>
      <c r="CJ60" s="148"/>
      <c r="CK60" s="148"/>
      <c r="CL60" s="148"/>
      <c r="CM60" s="148"/>
      <c r="CN60" s="148"/>
      <c r="CP60" s="155"/>
      <c r="CQ60" s="155"/>
      <c r="CR60" s="155"/>
      <c r="CS60" s="126"/>
      <c r="CT60" s="132"/>
      <c r="CU60" s="132"/>
      <c r="CV60" s="132"/>
      <c r="CW60" s="135"/>
      <c r="CX60" s="126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5"/>
      <c r="DM60" s="126"/>
      <c r="DN60" s="132"/>
      <c r="DO60" s="132"/>
      <c r="DP60" s="135"/>
      <c r="DQ60" s="173"/>
      <c r="DR60" s="174"/>
      <c r="DS60" s="174"/>
      <c r="DT60" s="174"/>
      <c r="DU60" s="175"/>
      <c r="DV60" s="176"/>
      <c r="DW60" s="177"/>
      <c r="DX60" s="177"/>
      <c r="DY60" s="177"/>
      <c r="DZ60" s="178"/>
      <c r="EA60" s="157"/>
      <c r="EB60" s="157"/>
      <c r="EC60" s="157"/>
      <c r="ED60" s="157"/>
      <c r="EE60" s="157"/>
      <c r="EF60" s="157"/>
      <c r="EG60" s="157"/>
      <c r="EH60" s="157"/>
      <c r="EJ60" s="170"/>
      <c r="EK60" s="171"/>
      <c r="EL60" s="172"/>
      <c r="EM60" s="125"/>
      <c r="EN60" s="131"/>
      <c r="EO60" s="131"/>
      <c r="EP60" s="131"/>
      <c r="EQ60" s="134"/>
      <c r="ER60" s="126"/>
      <c r="ES60" s="132"/>
      <c r="ET60" s="132"/>
      <c r="EU60" s="132"/>
      <c r="EV60" s="132"/>
      <c r="EW60" s="132"/>
      <c r="EX60" s="132"/>
      <c r="EY60" s="132"/>
      <c r="EZ60" s="132"/>
      <c r="FA60" s="132"/>
      <c r="FB60" s="132"/>
      <c r="FC60" s="132"/>
      <c r="FD60" s="132"/>
      <c r="FE60" s="132"/>
      <c r="FF60" s="135"/>
      <c r="FG60" s="125"/>
      <c r="FH60" s="136"/>
      <c r="FI60" s="136"/>
      <c r="FJ60" s="134"/>
      <c r="FK60" s="152"/>
      <c r="FL60" s="153"/>
      <c r="FM60" s="153"/>
      <c r="FN60" s="153"/>
      <c r="FO60" s="154"/>
      <c r="FP60" s="161"/>
      <c r="FQ60" s="162"/>
      <c r="FR60" s="162"/>
      <c r="FS60" s="162"/>
      <c r="FT60" s="163"/>
      <c r="FU60" s="164"/>
      <c r="FV60" s="165"/>
      <c r="FW60" s="165"/>
      <c r="FX60" s="165"/>
      <c r="FY60" s="165"/>
      <c r="FZ60" s="165"/>
      <c r="GA60" s="165"/>
      <c r="GB60" s="166"/>
    </row>
    <row r="61" spans="2:184" ht="12" customHeight="1" x14ac:dyDescent="0.15">
      <c r="C61" s="189" t="s">
        <v>24</v>
      </c>
      <c r="D61" s="189"/>
      <c r="E61" s="189"/>
      <c r="F61" s="189"/>
      <c r="G61" s="189"/>
      <c r="H61" s="189"/>
      <c r="AH61" s="96" t="s">
        <v>25</v>
      </c>
      <c r="AI61" s="96"/>
      <c r="AJ61" s="96"/>
      <c r="AK61" s="96"/>
      <c r="AL61" s="96"/>
      <c r="AM61" s="157">
        <f>SUM(AM25:AT60)</f>
        <v>0</v>
      </c>
      <c r="AN61" s="157"/>
      <c r="AO61" s="157"/>
      <c r="AP61" s="157"/>
      <c r="AQ61" s="157"/>
      <c r="AR61" s="157"/>
      <c r="AS61" s="157"/>
      <c r="AT61" s="157"/>
      <c r="AV61" s="7"/>
      <c r="AW61" s="189" t="s">
        <v>24</v>
      </c>
      <c r="AX61" s="189"/>
      <c r="AY61" s="189"/>
      <c r="AZ61" s="189"/>
      <c r="BA61" s="189"/>
      <c r="BB61" s="189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49"/>
      <c r="BX61" s="49"/>
      <c r="BY61" s="49"/>
      <c r="BZ61" s="49"/>
      <c r="CA61" s="49"/>
      <c r="CB61" s="96" t="s">
        <v>25</v>
      </c>
      <c r="CC61" s="96"/>
      <c r="CD61" s="96"/>
      <c r="CE61" s="96"/>
      <c r="CF61" s="96"/>
      <c r="CG61" s="157">
        <f>IF(AM61="","",AM61)</f>
        <v>0</v>
      </c>
      <c r="CH61" s="157"/>
      <c r="CI61" s="157"/>
      <c r="CJ61" s="157"/>
      <c r="CK61" s="157"/>
      <c r="CL61" s="157"/>
      <c r="CM61" s="157"/>
      <c r="CN61" s="157"/>
      <c r="DU61" s="23"/>
      <c r="DV61" s="191" t="s">
        <v>25</v>
      </c>
      <c r="DW61" s="192"/>
      <c r="DX61" s="192"/>
      <c r="DY61" s="192"/>
      <c r="DZ61" s="193"/>
      <c r="EA61" s="157">
        <f>IF(AM61="","",AM61)</f>
        <v>0</v>
      </c>
      <c r="EB61" s="157"/>
      <c r="EC61" s="157"/>
      <c r="ED61" s="157"/>
      <c r="EE61" s="157"/>
      <c r="EF61" s="157"/>
      <c r="EG61" s="157"/>
      <c r="EH61" s="157"/>
      <c r="EJ61" s="43"/>
      <c r="EK61" s="189" t="s">
        <v>24</v>
      </c>
      <c r="EL61" s="189"/>
      <c r="EM61" s="189"/>
      <c r="EN61" s="189"/>
      <c r="EO61" s="189"/>
      <c r="EP61" s="189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6"/>
      <c r="FL61" s="36"/>
      <c r="FM61" s="36"/>
      <c r="FN61" s="36"/>
      <c r="FO61" s="36"/>
      <c r="FP61" s="202" t="s">
        <v>25</v>
      </c>
      <c r="FQ61" s="202"/>
      <c r="FR61" s="202"/>
      <c r="FS61" s="202"/>
      <c r="FT61" s="202"/>
      <c r="FU61" s="157">
        <f>IF(AM61="","",AM61)</f>
        <v>0</v>
      </c>
      <c r="FV61" s="157"/>
      <c r="FW61" s="157"/>
      <c r="FX61" s="157"/>
      <c r="FY61" s="157"/>
      <c r="FZ61" s="157"/>
      <c r="GA61" s="157"/>
      <c r="GB61" s="157"/>
    </row>
    <row r="62" spans="2:184" ht="11.45" customHeight="1" x14ac:dyDescent="0.15">
      <c r="C62" s="190"/>
      <c r="D62" s="190"/>
      <c r="E62" s="190"/>
      <c r="F62" s="190"/>
      <c r="G62" s="190"/>
      <c r="H62" s="190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8"/>
      <c r="W62" s="185" t="s">
        <v>26</v>
      </c>
      <c r="X62" s="186"/>
      <c r="Y62" s="186"/>
      <c r="Z62" s="187"/>
      <c r="AA62" s="188" t="s">
        <v>27</v>
      </c>
      <c r="AB62" s="188"/>
      <c r="AC62" s="188"/>
      <c r="AD62" s="188"/>
      <c r="AE62" s="31"/>
      <c r="AF62" s="31"/>
      <c r="AH62" s="96"/>
      <c r="AI62" s="96"/>
      <c r="AJ62" s="96"/>
      <c r="AK62" s="96"/>
      <c r="AL62" s="96"/>
      <c r="AM62" s="157"/>
      <c r="AN62" s="157"/>
      <c r="AO62" s="157"/>
      <c r="AP62" s="157"/>
      <c r="AQ62" s="157"/>
      <c r="AR62" s="157"/>
      <c r="AS62" s="157"/>
      <c r="AT62" s="157"/>
      <c r="AW62" s="190"/>
      <c r="AX62" s="190"/>
      <c r="AY62" s="190"/>
      <c r="AZ62" s="190"/>
      <c r="BA62" s="190"/>
      <c r="BB62" s="190"/>
      <c r="BQ62" s="185" t="s">
        <v>39</v>
      </c>
      <c r="BR62" s="186"/>
      <c r="BS62" s="186"/>
      <c r="BT62" s="187"/>
      <c r="BU62" s="188" t="s">
        <v>40</v>
      </c>
      <c r="BV62" s="188"/>
      <c r="BW62" s="188"/>
      <c r="BX62" s="188"/>
      <c r="CB62" s="96"/>
      <c r="CC62" s="96"/>
      <c r="CD62" s="96"/>
      <c r="CE62" s="96"/>
      <c r="CF62" s="96"/>
      <c r="CG62" s="157"/>
      <c r="CH62" s="157"/>
      <c r="CI62" s="157"/>
      <c r="CJ62" s="157"/>
      <c r="CK62" s="157"/>
      <c r="CL62" s="157"/>
      <c r="CM62" s="157"/>
      <c r="CN62" s="157"/>
      <c r="CQ62" s="48"/>
      <c r="CR62" s="185" t="s">
        <v>28</v>
      </c>
      <c r="CS62" s="186"/>
      <c r="CT62" s="186"/>
      <c r="CU62" s="187"/>
      <c r="CV62" s="188" t="s">
        <v>29</v>
      </c>
      <c r="CW62" s="188"/>
      <c r="CX62" s="188"/>
      <c r="CY62" s="188"/>
      <c r="CZ62" s="188" t="s">
        <v>30</v>
      </c>
      <c r="DA62" s="188"/>
      <c r="DB62" s="188"/>
      <c r="DC62" s="188"/>
      <c r="DD62" s="188" t="s">
        <v>31</v>
      </c>
      <c r="DE62" s="188"/>
      <c r="DF62" s="188"/>
      <c r="DG62" s="188"/>
      <c r="DH62" s="185" t="s">
        <v>26</v>
      </c>
      <c r="DI62" s="186"/>
      <c r="DJ62" s="186"/>
      <c r="DK62" s="186"/>
      <c r="DL62" s="185" t="s">
        <v>27</v>
      </c>
      <c r="DM62" s="186"/>
      <c r="DN62" s="186"/>
      <c r="DO62" s="186"/>
      <c r="DP62" s="46"/>
      <c r="DQ62" s="47"/>
      <c r="DR62" s="31"/>
      <c r="DS62" s="31"/>
      <c r="DU62" s="32"/>
      <c r="DV62" s="194"/>
      <c r="DW62" s="195"/>
      <c r="DX62" s="195"/>
      <c r="DY62" s="195"/>
      <c r="DZ62" s="196"/>
      <c r="EA62" s="157"/>
      <c r="EB62" s="157"/>
      <c r="EC62" s="157"/>
      <c r="ED62" s="157"/>
      <c r="EE62" s="157"/>
      <c r="EF62" s="157"/>
      <c r="EG62" s="157"/>
      <c r="EH62" s="157"/>
      <c r="EK62" s="201"/>
      <c r="EL62" s="201"/>
      <c r="EM62" s="201"/>
      <c r="EN62" s="201"/>
      <c r="EO62" s="201"/>
      <c r="EP62" s="201"/>
      <c r="FE62" s="188" t="s">
        <v>39</v>
      </c>
      <c r="FF62" s="188"/>
      <c r="FG62" s="188"/>
      <c r="FH62" s="188"/>
      <c r="FI62" s="188" t="s">
        <v>40</v>
      </c>
      <c r="FJ62" s="188"/>
      <c r="FK62" s="188"/>
      <c r="FL62" s="188"/>
      <c r="FO62" s="51"/>
      <c r="FP62" s="202"/>
      <c r="FQ62" s="202"/>
      <c r="FR62" s="202"/>
      <c r="FS62" s="202"/>
      <c r="FT62" s="202"/>
      <c r="FU62" s="157"/>
      <c r="FV62" s="157"/>
      <c r="FW62" s="157"/>
      <c r="FX62" s="157"/>
      <c r="FY62" s="157"/>
      <c r="FZ62" s="157"/>
      <c r="GA62" s="157"/>
      <c r="GB62" s="157"/>
    </row>
    <row r="63" spans="2:184" ht="10.5" customHeight="1" x14ac:dyDescent="0.15">
      <c r="B63" s="197" t="s">
        <v>32</v>
      </c>
      <c r="C63" s="197"/>
      <c r="D63" s="198" t="s">
        <v>33</v>
      </c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9" t="s">
        <v>34</v>
      </c>
      <c r="S63" s="199"/>
      <c r="T63" s="41"/>
      <c r="U63" s="41"/>
      <c r="V63" s="32"/>
      <c r="W63" s="77"/>
      <c r="X63" s="78"/>
      <c r="Y63" s="78"/>
      <c r="Z63" s="79"/>
      <c r="AA63" s="96"/>
      <c r="AB63" s="96"/>
      <c r="AC63" s="96"/>
      <c r="AD63" s="96"/>
      <c r="AE63" s="31"/>
      <c r="AF63" s="31"/>
      <c r="AV63" s="197" t="s">
        <v>32</v>
      </c>
      <c r="AW63" s="197"/>
      <c r="AX63" s="198" t="s">
        <v>33</v>
      </c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9" t="s">
        <v>34</v>
      </c>
      <c r="BM63" s="199"/>
      <c r="BN63" s="47"/>
      <c r="BO63" s="47"/>
      <c r="BP63" s="48"/>
      <c r="BQ63" s="203"/>
      <c r="BR63" s="204"/>
      <c r="BS63" s="204"/>
      <c r="BT63" s="205"/>
      <c r="BU63" s="203"/>
      <c r="BV63" s="204"/>
      <c r="BW63" s="204"/>
      <c r="BX63" s="205"/>
      <c r="BY63" s="31"/>
      <c r="BZ63" s="31"/>
      <c r="CB63" s="22"/>
      <c r="CC63" s="22"/>
      <c r="CD63" s="22"/>
      <c r="CE63" s="22"/>
      <c r="CF63" s="22"/>
      <c r="CG63" s="37"/>
      <c r="CH63" s="37"/>
      <c r="CI63" s="37"/>
      <c r="CJ63" s="37"/>
      <c r="CK63" s="37"/>
      <c r="CL63" s="37"/>
      <c r="CM63" s="37"/>
      <c r="CN63" s="37"/>
      <c r="CQ63" s="32"/>
      <c r="CR63" s="77"/>
      <c r="CS63" s="78"/>
      <c r="CT63" s="78"/>
      <c r="CU63" s="79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77"/>
      <c r="DI63" s="78"/>
      <c r="DJ63" s="78"/>
      <c r="DK63" s="78"/>
      <c r="DL63" s="77"/>
      <c r="DM63" s="78"/>
      <c r="DN63" s="78"/>
      <c r="DO63" s="78"/>
      <c r="DP63" s="42"/>
      <c r="DQ63" s="31"/>
      <c r="DR63" s="31"/>
      <c r="DS63" s="31"/>
      <c r="EJ63" s="197" t="s">
        <v>32</v>
      </c>
      <c r="EK63" s="197"/>
      <c r="EL63" s="198" t="s">
        <v>33</v>
      </c>
      <c r="EM63" s="198"/>
      <c r="EN63" s="198"/>
      <c r="EO63" s="198"/>
      <c r="EP63" s="198"/>
      <c r="EQ63" s="198"/>
      <c r="ER63" s="198"/>
      <c r="ES63" s="198"/>
      <c r="ET63" s="198"/>
      <c r="EU63" s="198"/>
      <c r="EV63" s="198"/>
      <c r="EW63" s="198"/>
      <c r="EX63" s="198"/>
      <c r="EY63" s="198"/>
      <c r="EZ63" s="199" t="s">
        <v>34</v>
      </c>
      <c r="FA63" s="199"/>
      <c r="FB63" s="47"/>
      <c r="FC63" s="47"/>
      <c r="FD63" s="47"/>
      <c r="FE63" s="203"/>
      <c r="FF63" s="204"/>
      <c r="FG63" s="204"/>
      <c r="FH63" s="205"/>
      <c r="FI63" s="203"/>
      <c r="FJ63" s="204"/>
      <c r="FK63" s="204"/>
      <c r="FL63" s="205"/>
      <c r="FM63" s="31"/>
      <c r="FO63" s="51"/>
      <c r="FP63" s="44"/>
      <c r="FQ63" s="44"/>
      <c r="FR63" s="44"/>
      <c r="FS63" s="44"/>
      <c r="FT63" s="44"/>
      <c r="FU63" s="37"/>
      <c r="FV63" s="37"/>
      <c r="FW63" s="37"/>
      <c r="FX63" s="37"/>
      <c r="FY63" s="37"/>
      <c r="FZ63" s="37"/>
      <c r="GA63" s="37"/>
      <c r="GB63" s="37"/>
    </row>
    <row r="64" spans="2:184" ht="10.5" customHeight="1" x14ac:dyDescent="0.15">
      <c r="B64" s="197"/>
      <c r="C64" s="197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9"/>
      <c r="S64" s="199"/>
      <c r="T64" s="41"/>
      <c r="U64" s="41"/>
      <c r="V64" s="32"/>
      <c r="W64" s="80"/>
      <c r="X64" s="200"/>
      <c r="Y64" s="200"/>
      <c r="Z64" s="82"/>
      <c r="AA64" s="96"/>
      <c r="AB64" s="96"/>
      <c r="AC64" s="96"/>
      <c r="AD64" s="96"/>
      <c r="AE64" s="31"/>
      <c r="AF64" s="31"/>
      <c r="AV64" s="197"/>
      <c r="AW64" s="197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9"/>
      <c r="BM64" s="199"/>
      <c r="BN64" s="41"/>
      <c r="BO64" s="41"/>
      <c r="BP64" s="32"/>
      <c r="BQ64" s="206"/>
      <c r="BR64" s="212"/>
      <c r="BS64" s="212"/>
      <c r="BT64" s="208"/>
      <c r="BU64" s="206"/>
      <c r="BV64" s="212"/>
      <c r="BW64" s="212"/>
      <c r="BX64" s="208"/>
      <c r="BY64" s="31"/>
      <c r="BZ64" s="31"/>
      <c r="CQ64" s="32"/>
      <c r="CR64" s="80"/>
      <c r="CS64" s="200"/>
      <c r="CT64" s="200"/>
      <c r="CU64" s="82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80"/>
      <c r="DI64" s="200"/>
      <c r="DJ64" s="200"/>
      <c r="DK64" s="200"/>
      <c r="DL64" s="80"/>
      <c r="DM64" s="200"/>
      <c r="DN64" s="200"/>
      <c r="DO64" s="200"/>
      <c r="DP64" s="42"/>
      <c r="DQ64" s="31"/>
      <c r="DR64" s="31"/>
      <c r="DS64" s="31"/>
      <c r="EJ64" s="197"/>
      <c r="EK64" s="197"/>
      <c r="EL64" s="198"/>
      <c r="EM64" s="198"/>
      <c r="EN64" s="198"/>
      <c r="EO64" s="198"/>
      <c r="EP64" s="198"/>
      <c r="EQ64" s="198"/>
      <c r="ER64" s="198"/>
      <c r="ES64" s="198"/>
      <c r="ET64" s="198"/>
      <c r="EU64" s="198"/>
      <c r="EV64" s="198"/>
      <c r="EW64" s="198"/>
      <c r="EX64" s="198"/>
      <c r="EY64" s="198"/>
      <c r="EZ64" s="199"/>
      <c r="FA64" s="199"/>
      <c r="FB64" s="41"/>
      <c r="FC64" s="31"/>
      <c r="FD64" s="31"/>
      <c r="FE64" s="206"/>
      <c r="FF64" s="207"/>
      <c r="FG64" s="207"/>
      <c r="FH64" s="208"/>
      <c r="FI64" s="206"/>
      <c r="FJ64" s="207"/>
      <c r="FK64" s="207"/>
      <c r="FL64" s="208"/>
      <c r="FM64" s="31"/>
    </row>
    <row r="65" spans="2:184" ht="10.5" customHeight="1" x14ac:dyDescent="0.15">
      <c r="B65" s="197"/>
      <c r="C65" s="197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9"/>
      <c r="S65" s="199"/>
      <c r="T65" s="41"/>
      <c r="U65" s="41"/>
      <c r="V65" s="32"/>
      <c r="W65" s="80"/>
      <c r="X65" s="200"/>
      <c r="Y65" s="200"/>
      <c r="Z65" s="82"/>
      <c r="AA65" s="96"/>
      <c r="AB65" s="96"/>
      <c r="AC65" s="96"/>
      <c r="AD65" s="96"/>
      <c r="AE65" s="31"/>
      <c r="AF65" s="31"/>
      <c r="AV65" s="197"/>
      <c r="AW65" s="197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8"/>
      <c r="BL65" s="199"/>
      <c r="BM65" s="199"/>
      <c r="BN65" s="41"/>
      <c r="BO65" s="41"/>
      <c r="BP65" s="32"/>
      <c r="BQ65" s="206"/>
      <c r="BR65" s="212"/>
      <c r="BS65" s="212"/>
      <c r="BT65" s="208"/>
      <c r="BU65" s="206"/>
      <c r="BV65" s="212"/>
      <c r="BW65" s="212"/>
      <c r="BX65" s="208"/>
      <c r="BY65" s="31"/>
      <c r="BZ65" s="31"/>
      <c r="CQ65" s="32"/>
      <c r="CR65" s="80"/>
      <c r="CS65" s="200"/>
      <c r="CT65" s="200"/>
      <c r="CU65" s="82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80"/>
      <c r="DI65" s="200"/>
      <c r="DJ65" s="200"/>
      <c r="DK65" s="200"/>
      <c r="DL65" s="80"/>
      <c r="DM65" s="200"/>
      <c r="DN65" s="200"/>
      <c r="DO65" s="200"/>
      <c r="DP65" s="42"/>
      <c r="DQ65" s="31"/>
      <c r="DR65" s="31"/>
      <c r="DS65" s="31"/>
      <c r="EJ65" s="197"/>
      <c r="EK65" s="197"/>
      <c r="EL65" s="198"/>
      <c r="EM65" s="198"/>
      <c r="EN65" s="198"/>
      <c r="EO65" s="198"/>
      <c r="EP65" s="198"/>
      <c r="EQ65" s="198"/>
      <c r="ER65" s="198"/>
      <c r="ES65" s="198"/>
      <c r="ET65" s="198"/>
      <c r="EU65" s="198"/>
      <c r="EV65" s="198"/>
      <c r="EW65" s="198"/>
      <c r="EX65" s="198"/>
      <c r="EY65" s="198"/>
      <c r="EZ65" s="199"/>
      <c r="FA65" s="199"/>
      <c r="FB65" s="41"/>
      <c r="FC65" s="31"/>
      <c r="FD65" s="31"/>
      <c r="FE65" s="206"/>
      <c r="FF65" s="207"/>
      <c r="FG65" s="207"/>
      <c r="FH65" s="208"/>
      <c r="FI65" s="206"/>
      <c r="FJ65" s="207"/>
      <c r="FK65" s="207"/>
      <c r="FL65" s="208"/>
      <c r="FM65" s="31"/>
    </row>
    <row r="66" spans="2:184" ht="10.5" customHeight="1" x14ac:dyDescent="0.15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2"/>
      <c r="W66" s="83"/>
      <c r="X66" s="84"/>
      <c r="Y66" s="84"/>
      <c r="Z66" s="85"/>
      <c r="AA66" s="96"/>
      <c r="AB66" s="96"/>
      <c r="AC66" s="96"/>
      <c r="AD66" s="96"/>
      <c r="AV66" s="39"/>
      <c r="AW66" s="39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1"/>
      <c r="BM66" s="41"/>
      <c r="BN66" s="41"/>
      <c r="BO66" s="41"/>
      <c r="BP66" s="32"/>
      <c r="BQ66" s="209"/>
      <c r="BR66" s="210"/>
      <c r="BS66" s="210"/>
      <c r="BT66" s="211"/>
      <c r="BU66" s="209"/>
      <c r="BV66" s="210"/>
      <c r="BW66" s="210"/>
      <c r="BX66" s="211"/>
      <c r="BY66" s="31"/>
      <c r="BZ66" s="31"/>
      <c r="CQ66" s="32"/>
      <c r="CR66" s="83"/>
      <c r="CS66" s="84"/>
      <c r="CT66" s="84"/>
      <c r="CU66" s="85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83"/>
      <c r="DI66" s="84"/>
      <c r="DJ66" s="84"/>
      <c r="DK66" s="84"/>
      <c r="DL66" s="83"/>
      <c r="DM66" s="84"/>
      <c r="DN66" s="84"/>
      <c r="DO66" s="84"/>
      <c r="DP66" s="42"/>
      <c r="DQ66" s="31"/>
      <c r="EJ66" s="39"/>
      <c r="EK66" s="39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1"/>
      <c r="FA66" s="41"/>
      <c r="FB66" s="41"/>
      <c r="FC66" s="31"/>
      <c r="FD66" s="31"/>
      <c r="FE66" s="209"/>
      <c r="FF66" s="210"/>
      <c r="FG66" s="210"/>
      <c r="FH66" s="211"/>
      <c r="FI66" s="209"/>
      <c r="FJ66" s="210"/>
      <c r="FK66" s="210"/>
      <c r="FL66" s="211"/>
      <c r="FM66" s="31"/>
    </row>
    <row r="67" spans="2:184" ht="19.5" customHeight="1" x14ac:dyDescent="0.15">
      <c r="D67" s="38" t="s">
        <v>35</v>
      </c>
      <c r="E67" s="38"/>
      <c r="F67" s="3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31"/>
      <c r="BN67" s="31"/>
      <c r="BO67" s="31"/>
      <c r="BP67" s="31"/>
      <c r="BQ67" s="22"/>
      <c r="BR67" s="22"/>
      <c r="BS67" s="22"/>
      <c r="BT67" s="22"/>
      <c r="BU67" s="22"/>
      <c r="BV67" s="22"/>
      <c r="BW67" s="22"/>
      <c r="BX67" s="22"/>
      <c r="CR67" s="4" t="s">
        <v>36</v>
      </c>
      <c r="CS67" s="4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31"/>
      <c r="FB67" s="31"/>
      <c r="FC67" s="31"/>
      <c r="FD67" s="31"/>
      <c r="FE67" s="22"/>
      <c r="FF67" s="22"/>
      <c r="FG67" s="22"/>
      <c r="FH67" s="22"/>
      <c r="FI67" s="22"/>
      <c r="FJ67" s="22"/>
      <c r="FK67" s="22"/>
      <c r="FL67" s="22"/>
    </row>
    <row r="68" spans="2:184" ht="12.95" customHeight="1" x14ac:dyDescent="0.15">
      <c r="D68" s="38"/>
      <c r="E68" s="38"/>
      <c r="F68" s="3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31"/>
      <c r="BN68" s="31"/>
      <c r="BO68" s="31"/>
      <c r="BP68" s="31"/>
      <c r="BQ68" s="51"/>
      <c r="BR68" s="51"/>
      <c r="BS68" s="51"/>
      <c r="BT68" s="51"/>
      <c r="BU68" s="51"/>
      <c r="BV68" s="51"/>
      <c r="BW68" s="51"/>
      <c r="BX68" s="51"/>
      <c r="CR68" s="4"/>
      <c r="CS68" s="4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31"/>
      <c r="FB68" s="31"/>
      <c r="FC68" s="31"/>
      <c r="FD68" s="31"/>
      <c r="FE68" s="51"/>
      <c r="FF68" s="51"/>
      <c r="FG68" s="51"/>
      <c r="FH68" s="51"/>
      <c r="FI68" s="51"/>
      <c r="FJ68" s="51"/>
      <c r="FK68" s="51"/>
      <c r="FL68" s="51"/>
    </row>
    <row r="69" spans="2:184" ht="12.6" customHeight="1" x14ac:dyDescent="0.15"/>
    <row r="70" spans="2:184" ht="18.95" customHeight="1" x14ac:dyDescent="0.15"/>
    <row r="71" spans="2:184" ht="9" customHeight="1" x14ac:dyDescent="0.15"/>
    <row r="72" spans="2:184" ht="10.5" customHeight="1" x14ac:dyDescent="0.15">
      <c r="B72" s="20"/>
      <c r="C72" s="20"/>
      <c r="D72" s="18"/>
      <c r="E72" s="18"/>
      <c r="F72" s="20"/>
      <c r="G72" s="20"/>
      <c r="H72" s="20"/>
      <c r="I72" s="18"/>
      <c r="J72" s="18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E72" s="8"/>
      <c r="AF72" s="8"/>
      <c r="AG72" s="8"/>
      <c r="AH72" s="8"/>
      <c r="AI72" s="8"/>
      <c r="AJ72" s="8"/>
      <c r="AK72" s="8"/>
      <c r="AL72" s="9"/>
      <c r="AM72" s="9"/>
      <c r="AN72" s="9"/>
      <c r="AO72" s="9"/>
      <c r="AP72" s="9"/>
      <c r="AQ72" s="9"/>
      <c r="AR72" s="9"/>
      <c r="AS72" s="9"/>
      <c r="AT72" s="9"/>
      <c r="AV72" s="20"/>
      <c r="AW72" s="20"/>
      <c r="AX72" s="18"/>
      <c r="AY72" s="18"/>
      <c r="AZ72" s="20"/>
      <c r="BA72" s="20"/>
      <c r="BB72" s="20"/>
      <c r="BC72" s="18"/>
      <c r="BD72" s="18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X72" s="8"/>
      <c r="BY72" s="14"/>
      <c r="BZ72" s="14"/>
      <c r="CA72" s="14"/>
      <c r="CB72" s="14"/>
      <c r="CC72" s="14"/>
      <c r="CD72" s="14"/>
      <c r="CE72" s="14"/>
      <c r="CF72" s="9"/>
      <c r="CG72" s="9"/>
      <c r="CH72" s="9"/>
      <c r="CI72" s="9"/>
      <c r="CJ72" s="9"/>
      <c r="CK72" s="9"/>
      <c r="CL72" s="9"/>
      <c r="CM72" s="9"/>
      <c r="CN72" s="9"/>
      <c r="CP72" s="20"/>
      <c r="CQ72" s="20"/>
      <c r="CR72" s="18"/>
      <c r="CS72" s="18"/>
      <c r="CT72" s="20"/>
      <c r="CU72" s="20"/>
      <c r="CV72" s="20"/>
      <c r="CW72" s="18"/>
      <c r="CX72" s="18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S72" s="8"/>
      <c r="DT72" s="8"/>
      <c r="DU72" s="8"/>
      <c r="DV72" s="8"/>
      <c r="DW72" s="8"/>
      <c r="DX72" s="8"/>
      <c r="DY72" s="8"/>
      <c r="DZ72" s="9"/>
      <c r="EA72" s="9"/>
      <c r="EB72" s="9"/>
      <c r="EC72" s="9"/>
      <c r="ED72" s="9"/>
      <c r="EE72" s="9"/>
      <c r="EF72" s="9"/>
      <c r="EG72" s="9"/>
      <c r="EH72" s="9"/>
      <c r="EJ72" s="20"/>
      <c r="EK72" s="20"/>
      <c r="EL72" s="18"/>
      <c r="EM72" s="18"/>
      <c r="EN72" s="20"/>
      <c r="EO72" s="20"/>
      <c r="EP72" s="20"/>
      <c r="EQ72" s="18"/>
      <c r="ER72" s="18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M72" s="8"/>
      <c r="FN72" s="8"/>
      <c r="FO72" s="8"/>
      <c r="FP72" s="8"/>
      <c r="FQ72" s="8"/>
      <c r="FR72" s="8"/>
      <c r="FS72" s="8"/>
      <c r="FT72" s="9"/>
      <c r="FU72" s="9"/>
      <c r="FV72" s="9"/>
      <c r="FW72" s="9"/>
      <c r="FX72" s="9"/>
      <c r="FY72" s="9"/>
      <c r="FZ72" s="9"/>
      <c r="GA72" s="9"/>
      <c r="GB72" s="9"/>
    </row>
    <row r="73" spans="2:184" ht="10.5" customHeight="1" x14ac:dyDescent="0.15">
      <c r="B73" s="20"/>
      <c r="C73" s="20"/>
      <c r="D73" s="18"/>
      <c r="E73" s="18"/>
      <c r="F73" s="20"/>
      <c r="G73" s="20"/>
      <c r="H73" s="20"/>
      <c r="I73" s="18"/>
      <c r="J73" s="18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E73" s="8"/>
      <c r="AF73" s="8"/>
      <c r="AG73" s="8"/>
      <c r="AH73" s="8"/>
      <c r="AI73" s="8"/>
      <c r="AJ73" s="8"/>
      <c r="AK73" s="8"/>
      <c r="AL73" s="9"/>
      <c r="AM73" s="9"/>
      <c r="AN73" s="9"/>
      <c r="AO73" s="9"/>
      <c r="AP73" s="9"/>
      <c r="AQ73" s="9"/>
      <c r="AR73" s="9"/>
      <c r="AS73" s="9"/>
      <c r="AT73" s="9"/>
      <c r="AV73" s="20"/>
      <c r="AW73" s="20"/>
      <c r="AX73" s="18"/>
      <c r="AY73" s="18"/>
      <c r="AZ73" s="20"/>
      <c r="BA73" s="20"/>
      <c r="BB73" s="20"/>
      <c r="BC73" s="18"/>
      <c r="BD73" s="18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X73" s="8"/>
      <c r="BY73" s="14"/>
      <c r="BZ73" s="14"/>
      <c r="CA73" s="14"/>
      <c r="CB73" s="14"/>
      <c r="CC73" s="14"/>
      <c r="CD73" s="14"/>
      <c r="CE73" s="14"/>
      <c r="CF73" s="9"/>
      <c r="CG73" s="9"/>
      <c r="CH73" s="9"/>
      <c r="CI73" s="9"/>
      <c r="CJ73" s="9"/>
      <c r="CK73" s="9"/>
      <c r="CL73" s="9"/>
      <c r="CM73" s="9"/>
      <c r="CN73" s="9"/>
      <c r="CP73" s="20"/>
      <c r="CQ73" s="20"/>
      <c r="CR73" s="18"/>
      <c r="CS73" s="18"/>
      <c r="CT73" s="20"/>
      <c r="CU73" s="20"/>
      <c r="CV73" s="20"/>
      <c r="CW73" s="18"/>
      <c r="CX73" s="18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S73" s="8"/>
      <c r="DT73" s="8"/>
      <c r="DU73" s="8"/>
      <c r="DV73" s="8"/>
      <c r="DW73" s="8"/>
      <c r="DX73" s="8"/>
      <c r="DY73" s="8"/>
      <c r="DZ73" s="9"/>
      <c r="EA73" s="9"/>
      <c r="EB73" s="9"/>
      <c r="EC73" s="9"/>
      <c r="ED73" s="9"/>
      <c r="EE73" s="9"/>
      <c r="EF73" s="9"/>
      <c r="EG73" s="9"/>
      <c r="EH73" s="9"/>
      <c r="EJ73" s="20"/>
      <c r="EK73" s="20"/>
      <c r="EL73" s="18"/>
      <c r="EM73" s="18"/>
      <c r="EN73" s="20"/>
      <c r="EO73" s="20"/>
      <c r="EP73" s="20"/>
      <c r="EQ73" s="18"/>
      <c r="ER73" s="18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M73" s="8"/>
      <c r="FN73" s="8"/>
      <c r="FO73" s="8"/>
      <c r="FP73" s="8"/>
      <c r="FQ73" s="8"/>
      <c r="FR73" s="8"/>
      <c r="FS73" s="8"/>
      <c r="FT73" s="9"/>
      <c r="FU73" s="9"/>
      <c r="FV73" s="9"/>
      <c r="FW73" s="9"/>
      <c r="FX73" s="9"/>
      <c r="FY73" s="9"/>
      <c r="FZ73" s="9"/>
      <c r="GA73" s="9"/>
      <c r="GB73" s="9"/>
    </row>
    <row r="74" spans="2:184" ht="10.5" customHeight="1" x14ac:dyDescent="0.15"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E74" s="45"/>
      <c r="AF74" s="45"/>
      <c r="AG74" s="45"/>
      <c r="AH74" s="45"/>
      <c r="AI74" s="45"/>
      <c r="AJ74" s="10"/>
      <c r="AK74" s="10"/>
      <c r="AL74" s="9"/>
      <c r="AM74" s="9"/>
      <c r="AN74" s="9"/>
      <c r="AO74" s="9"/>
      <c r="AP74" s="9"/>
      <c r="AQ74" s="9"/>
      <c r="AR74" s="9"/>
      <c r="AS74" s="9"/>
      <c r="AT74" s="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X74" s="45"/>
      <c r="BY74" s="45"/>
      <c r="BZ74" s="45"/>
      <c r="CA74" s="45"/>
      <c r="CB74" s="45"/>
      <c r="CC74" s="45"/>
      <c r="CD74" s="10"/>
      <c r="CE74" s="10"/>
      <c r="CF74" s="9"/>
      <c r="CG74" s="9"/>
      <c r="CH74" s="9"/>
      <c r="CI74" s="9"/>
      <c r="CJ74" s="9"/>
      <c r="CK74" s="9"/>
      <c r="CL74" s="9"/>
      <c r="CM74" s="9"/>
      <c r="CN74" s="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S74" s="45"/>
      <c r="DT74" s="45"/>
      <c r="DU74" s="45"/>
      <c r="DV74" s="45"/>
      <c r="DW74" s="45"/>
      <c r="DX74" s="10"/>
      <c r="DY74" s="10"/>
      <c r="DZ74" s="9"/>
      <c r="EA74" s="9"/>
      <c r="EB74" s="9"/>
      <c r="EC74" s="9"/>
      <c r="ED74" s="9"/>
      <c r="EE74" s="9"/>
      <c r="EF74" s="9"/>
      <c r="EG74" s="9"/>
      <c r="EH74" s="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M74" s="45"/>
      <c r="FN74" s="45"/>
      <c r="FO74" s="45"/>
      <c r="FP74" s="45"/>
      <c r="FQ74" s="45"/>
      <c r="FR74" s="10"/>
      <c r="FS74" s="10"/>
      <c r="FT74" s="9"/>
      <c r="FU74" s="9"/>
      <c r="FV74" s="9"/>
      <c r="FW74" s="9"/>
      <c r="FX74" s="9"/>
      <c r="FY74" s="9"/>
      <c r="FZ74" s="9"/>
      <c r="GA74" s="9"/>
      <c r="GB74" s="9"/>
    </row>
    <row r="75" spans="2:184" ht="10.5" customHeight="1" x14ac:dyDescent="0.15">
      <c r="C75" s="11"/>
      <c r="D75" s="11"/>
      <c r="E75" s="11"/>
      <c r="F75" s="11"/>
      <c r="G75" s="11"/>
      <c r="H75" s="11"/>
      <c r="I75" s="11"/>
      <c r="J75" s="11"/>
      <c r="K75" s="1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E75" s="47"/>
      <c r="AF75" s="47"/>
      <c r="AG75" s="47"/>
      <c r="AH75" s="47"/>
      <c r="AI75" s="47"/>
      <c r="AJ75" s="47"/>
      <c r="AK75" s="47"/>
      <c r="AL75" s="9"/>
      <c r="AM75" s="9"/>
      <c r="AN75" s="9"/>
      <c r="AO75" s="9"/>
      <c r="AP75" s="9"/>
      <c r="AQ75" s="9"/>
      <c r="AR75" s="9"/>
      <c r="AS75" s="9"/>
      <c r="AT75" s="9"/>
      <c r="AW75" s="11"/>
      <c r="AX75" s="11"/>
      <c r="AY75" s="11"/>
      <c r="AZ75" s="11"/>
      <c r="BA75" s="11"/>
      <c r="BB75" s="11"/>
      <c r="BC75" s="11"/>
      <c r="BD75" s="11"/>
      <c r="BE75" s="1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X75" s="47"/>
      <c r="BY75" s="47"/>
      <c r="BZ75" s="47"/>
      <c r="CA75" s="47"/>
      <c r="CB75" s="47"/>
      <c r="CC75" s="47"/>
      <c r="CD75" s="47"/>
      <c r="CE75" s="47"/>
      <c r="CF75" s="9"/>
      <c r="CG75" s="9"/>
      <c r="CH75" s="9"/>
      <c r="CI75" s="9"/>
      <c r="CJ75" s="9"/>
      <c r="CK75" s="9"/>
      <c r="CL75" s="9"/>
      <c r="CM75" s="9"/>
      <c r="CN75" s="9"/>
      <c r="CQ75" s="11"/>
      <c r="CR75" s="11"/>
      <c r="CS75" s="11"/>
      <c r="CT75" s="11"/>
      <c r="CU75" s="11"/>
      <c r="CV75" s="11"/>
      <c r="CW75" s="11"/>
      <c r="CX75" s="11"/>
      <c r="CY75" s="1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S75" s="47"/>
      <c r="DT75" s="47"/>
      <c r="DU75" s="47"/>
      <c r="DV75" s="47"/>
      <c r="DW75" s="47"/>
      <c r="DX75" s="47"/>
      <c r="DY75" s="47"/>
      <c r="DZ75" s="9"/>
      <c r="EA75" s="9"/>
      <c r="EB75" s="9"/>
      <c r="EC75" s="9"/>
      <c r="ED75" s="9"/>
      <c r="EE75" s="9"/>
      <c r="EF75" s="9"/>
      <c r="EG75" s="9"/>
      <c r="EH75" s="9"/>
      <c r="EK75" s="11"/>
      <c r="EL75" s="11"/>
      <c r="EM75" s="11"/>
      <c r="EN75" s="11"/>
      <c r="EO75" s="11"/>
      <c r="EP75" s="11"/>
      <c r="EQ75" s="11"/>
      <c r="ER75" s="11"/>
      <c r="ES75" s="1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M75" s="47"/>
      <c r="FN75" s="47"/>
      <c r="FO75" s="47"/>
      <c r="FP75" s="47"/>
      <c r="FQ75" s="47"/>
      <c r="FR75" s="47"/>
      <c r="FS75" s="47"/>
      <c r="FT75" s="9"/>
      <c r="FU75" s="9"/>
      <c r="FV75" s="9"/>
      <c r="FW75" s="9"/>
      <c r="FX75" s="9"/>
      <c r="FY75" s="9"/>
      <c r="FZ75" s="9"/>
      <c r="GA75" s="9"/>
      <c r="GB75" s="9"/>
    </row>
    <row r="76" spans="2:184" ht="10.5" customHeight="1" x14ac:dyDescent="0.15">
      <c r="C76" s="31"/>
      <c r="D76" s="31"/>
      <c r="E76" s="31"/>
      <c r="F76" s="31"/>
      <c r="G76" s="31"/>
      <c r="H76" s="31"/>
      <c r="I76" s="31"/>
      <c r="J76" s="31"/>
      <c r="K76" s="3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E76" s="8"/>
      <c r="AF76" s="8"/>
      <c r="AG76" s="8"/>
      <c r="AH76" s="8"/>
      <c r="AI76" s="8"/>
      <c r="AJ76" s="8"/>
      <c r="AK76" s="8"/>
      <c r="AL76" s="9"/>
      <c r="AM76" s="9"/>
      <c r="AN76" s="9"/>
      <c r="AO76" s="9"/>
      <c r="AP76" s="9"/>
      <c r="AQ76" s="9"/>
      <c r="AR76" s="9"/>
      <c r="AS76" s="9"/>
      <c r="AT76" s="9"/>
      <c r="AW76" s="31"/>
      <c r="AX76" s="31"/>
      <c r="AY76" s="31"/>
      <c r="AZ76" s="31"/>
      <c r="BA76" s="31"/>
      <c r="BB76" s="31"/>
      <c r="BC76" s="31"/>
      <c r="BD76" s="31"/>
      <c r="BE76" s="3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X76" s="8"/>
      <c r="BY76" s="14"/>
      <c r="BZ76" s="14"/>
      <c r="CA76" s="14"/>
      <c r="CB76" s="14"/>
      <c r="CC76" s="14"/>
      <c r="CD76" s="14"/>
      <c r="CE76" s="14"/>
      <c r="CF76" s="9"/>
      <c r="CG76" s="9"/>
      <c r="CH76" s="9"/>
      <c r="CI76" s="9"/>
      <c r="CJ76" s="9"/>
      <c r="CK76" s="9"/>
      <c r="CL76" s="9"/>
      <c r="CM76" s="9"/>
      <c r="CN76" s="9"/>
      <c r="CQ76" s="31"/>
      <c r="CR76" s="31"/>
      <c r="CS76" s="31"/>
      <c r="CT76" s="31"/>
      <c r="CU76" s="31"/>
      <c r="CV76" s="31"/>
      <c r="CW76" s="31"/>
      <c r="CX76" s="31"/>
      <c r="CY76" s="3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S76" s="8"/>
      <c r="DT76" s="8"/>
      <c r="DU76" s="8"/>
      <c r="DV76" s="8"/>
      <c r="DW76" s="8"/>
      <c r="DX76" s="8"/>
      <c r="DY76" s="8"/>
      <c r="DZ76" s="9"/>
      <c r="EA76" s="9"/>
      <c r="EB76" s="9"/>
      <c r="EC76" s="9"/>
      <c r="ED76" s="9"/>
      <c r="EE76" s="9"/>
      <c r="EF76" s="9"/>
      <c r="EG76" s="9"/>
      <c r="EH76" s="9"/>
      <c r="EK76" s="31"/>
      <c r="EL76" s="31"/>
      <c r="EM76" s="31"/>
      <c r="EN76" s="31"/>
      <c r="EO76" s="31"/>
      <c r="EP76" s="31"/>
      <c r="EQ76" s="31"/>
      <c r="ER76" s="31"/>
      <c r="ES76" s="3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M76" s="8"/>
      <c r="FN76" s="8"/>
      <c r="FO76" s="8"/>
      <c r="FP76" s="8"/>
      <c r="FQ76" s="8"/>
      <c r="FR76" s="8"/>
      <c r="FS76" s="8"/>
      <c r="FT76" s="9"/>
      <c r="FU76" s="9"/>
      <c r="FV76" s="9"/>
      <c r="FW76" s="9"/>
      <c r="FX76" s="9"/>
      <c r="FY76" s="9"/>
      <c r="FZ76" s="9"/>
      <c r="GA76" s="9"/>
      <c r="GB76" s="9"/>
    </row>
    <row r="77" spans="2:184" ht="10.5" customHeight="1" x14ac:dyDescent="0.15">
      <c r="C77" s="31"/>
      <c r="D77" s="31"/>
      <c r="E77" s="31"/>
      <c r="F77" s="31"/>
      <c r="G77" s="31"/>
      <c r="H77" s="31"/>
      <c r="I77" s="31"/>
      <c r="J77" s="31"/>
      <c r="K77" s="31"/>
      <c r="AE77" s="8"/>
      <c r="AF77" s="8"/>
      <c r="AG77" s="8"/>
      <c r="AH77" s="8"/>
      <c r="AI77" s="8"/>
      <c r="AJ77" s="8"/>
      <c r="AK77" s="8"/>
      <c r="AL77" s="9"/>
      <c r="AM77" s="9"/>
      <c r="AN77" s="9"/>
      <c r="AO77" s="9"/>
      <c r="AP77" s="9"/>
      <c r="AQ77" s="9"/>
      <c r="AR77" s="9"/>
      <c r="AS77" s="9"/>
      <c r="AT77" s="9"/>
      <c r="AW77" s="31"/>
      <c r="AX77" s="31"/>
      <c r="AY77" s="31"/>
      <c r="AZ77" s="31"/>
      <c r="BA77" s="31"/>
      <c r="BB77" s="31"/>
      <c r="BC77" s="31"/>
      <c r="BD77" s="31"/>
      <c r="BE77" s="31"/>
      <c r="BX77" s="8"/>
      <c r="BY77" s="14"/>
      <c r="BZ77" s="14"/>
      <c r="CA77" s="14"/>
      <c r="CB77" s="14"/>
      <c r="CC77" s="14"/>
      <c r="CD77" s="14"/>
      <c r="CE77" s="14"/>
      <c r="CF77" s="9"/>
      <c r="CG77" s="9"/>
      <c r="CH77" s="9"/>
      <c r="CI77" s="9"/>
      <c r="CJ77" s="9"/>
      <c r="CK77" s="9"/>
      <c r="CL77" s="9"/>
      <c r="CM77" s="9"/>
      <c r="CN77" s="9"/>
      <c r="CQ77" s="31"/>
      <c r="CR77" s="31"/>
      <c r="CS77" s="31"/>
      <c r="CT77" s="31"/>
      <c r="CU77" s="31"/>
      <c r="CV77" s="31"/>
      <c r="CW77" s="31"/>
      <c r="CX77" s="31"/>
      <c r="CY77" s="31"/>
      <c r="DS77" s="8"/>
      <c r="DT77" s="8"/>
      <c r="DU77" s="8"/>
      <c r="DV77" s="8"/>
      <c r="DW77" s="8"/>
      <c r="DX77" s="8"/>
      <c r="DY77" s="8"/>
      <c r="DZ77" s="9"/>
      <c r="EA77" s="9"/>
      <c r="EB77" s="9"/>
      <c r="EC77" s="9"/>
      <c r="ED77" s="9"/>
      <c r="EE77" s="9"/>
      <c r="EF77" s="9"/>
      <c r="EG77" s="9"/>
      <c r="EH77" s="9"/>
      <c r="EK77" s="31"/>
      <c r="EL77" s="31"/>
      <c r="EM77" s="31"/>
      <c r="EN77" s="31"/>
      <c r="EO77" s="31"/>
      <c r="EP77" s="31"/>
      <c r="EQ77" s="31"/>
      <c r="ER77" s="31"/>
      <c r="ES77" s="31"/>
      <c r="FM77" s="8"/>
      <c r="FN77" s="8"/>
      <c r="FO77" s="8"/>
      <c r="FP77" s="8"/>
      <c r="FQ77" s="8"/>
      <c r="FR77" s="8"/>
      <c r="FS77" s="8"/>
      <c r="FT77" s="9"/>
      <c r="FU77" s="9"/>
      <c r="FV77" s="9"/>
      <c r="FW77" s="9"/>
      <c r="FX77" s="9"/>
      <c r="FY77" s="9"/>
      <c r="FZ77" s="9"/>
      <c r="GA77" s="9"/>
      <c r="GB77" s="9"/>
    </row>
    <row r="78" spans="2:184" ht="11.45" customHeight="1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</row>
    <row r="79" spans="2:184" ht="9.9499999999999993" customHeight="1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6"/>
      <c r="Q79" s="26"/>
      <c r="R79" s="26"/>
      <c r="V79" s="31"/>
      <c r="W79" s="31"/>
      <c r="X79" s="31"/>
      <c r="Y79" s="31"/>
      <c r="Z79" s="31"/>
      <c r="AA79" s="31"/>
      <c r="AB79" s="31"/>
      <c r="AC79" s="31"/>
      <c r="AD79" s="31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6"/>
      <c r="BK79" s="26"/>
      <c r="BL79" s="26"/>
      <c r="BO79" s="31"/>
      <c r="BP79" s="31"/>
      <c r="BQ79" s="31"/>
      <c r="BR79" s="31"/>
      <c r="BS79" s="31"/>
      <c r="BT79" s="31"/>
      <c r="BU79" s="31"/>
      <c r="BV79" s="31"/>
      <c r="BW79" s="31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6"/>
      <c r="DE79" s="26"/>
      <c r="DF79" s="26"/>
      <c r="DJ79" s="31"/>
      <c r="DK79" s="31"/>
      <c r="DL79" s="31"/>
      <c r="DM79" s="31"/>
      <c r="DN79" s="31"/>
      <c r="DO79" s="31"/>
      <c r="DP79" s="31"/>
      <c r="DQ79" s="31"/>
      <c r="DR79" s="31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6"/>
      <c r="EY79" s="26"/>
      <c r="EZ79" s="26"/>
      <c r="FD79" s="31"/>
      <c r="FE79" s="31"/>
      <c r="FF79" s="31"/>
      <c r="FG79" s="31"/>
      <c r="FH79" s="31"/>
      <c r="FI79" s="31"/>
      <c r="FJ79" s="31"/>
      <c r="FK79" s="31"/>
      <c r="FL79" s="31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</row>
    <row r="80" spans="2:184" ht="9.9499999999999993" customHeight="1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V80" s="31"/>
      <c r="W80" s="31"/>
      <c r="X80" s="31"/>
      <c r="Y80" s="31"/>
      <c r="Z80" s="31"/>
      <c r="AA80" s="31"/>
      <c r="AB80" s="31"/>
      <c r="AC80" s="31"/>
      <c r="AD80" s="31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6"/>
      <c r="BK80" s="26"/>
      <c r="BL80" s="26"/>
      <c r="BO80" s="31"/>
      <c r="BP80" s="31"/>
      <c r="BQ80" s="31"/>
      <c r="BR80" s="31"/>
      <c r="BS80" s="31"/>
      <c r="BT80" s="31"/>
      <c r="BU80" s="31"/>
      <c r="BV80" s="31"/>
      <c r="BW80" s="31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6"/>
      <c r="DE80" s="26"/>
      <c r="DF80" s="26"/>
      <c r="DJ80" s="31"/>
      <c r="DK80" s="31"/>
      <c r="DL80" s="31"/>
      <c r="DM80" s="31"/>
      <c r="DN80" s="31"/>
      <c r="DO80" s="31"/>
      <c r="DP80" s="31"/>
      <c r="DQ80" s="31"/>
      <c r="DR80" s="31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6"/>
      <c r="EY80" s="26"/>
      <c r="EZ80" s="26"/>
      <c r="FD80" s="31"/>
      <c r="FE80" s="31"/>
      <c r="FF80" s="31"/>
      <c r="FG80" s="31"/>
      <c r="FH80" s="31"/>
      <c r="FI80" s="31"/>
      <c r="FJ80" s="31"/>
      <c r="FK80" s="31"/>
      <c r="FL80" s="31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</row>
    <row r="81" spans="2:184" ht="9.9499999999999993" customHeight="1" x14ac:dyDescent="0.15">
      <c r="V81" s="31"/>
      <c r="W81" s="31"/>
      <c r="X81" s="31"/>
      <c r="Y81" s="31"/>
      <c r="Z81" s="31"/>
      <c r="AA81" s="31"/>
      <c r="AB81" s="31"/>
      <c r="AC81" s="31"/>
      <c r="AD81" s="31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BO81" s="31"/>
      <c r="BP81" s="31"/>
      <c r="BQ81" s="31"/>
      <c r="BR81" s="31"/>
      <c r="BS81" s="31"/>
      <c r="BT81" s="31"/>
      <c r="BU81" s="31"/>
      <c r="BV81" s="31"/>
      <c r="BW81" s="31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DJ81" s="31"/>
      <c r="DK81" s="31"/>
      <c r="DL81" s="31"/>
      <c r="DM81" s="31"/>
      <c r="DN81" s="31"/>
      <c r="DO81" s="31"/>
      <c r="DP81" s="31"/>
      <c r="DQ81" s="31"/>
      <c r="DR81" s="31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FD81" s="31"/>
      <c r="FE81" s="31"/>
      <c r="FF81" s="31"/>
      <c r="FG81" s="31"/>
      <c r="FH81" s="31"/>
      <c r="FI81" s="31"/>
      <c r="FJ81" s="31"/>
      <c r="FK81" s="31"/>
      <c r="FL81" s="31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</row>
    <row r="82" spans="2:184" ht="9.9499999999999993" customHeight="1" x14ac:dyDescent="0.15">
      <c r="V82" s="31"/>
      <c r="W82" s="31"/>
      <c r="X82" s="31"/>
      <c r="Y82" s="31"/>
      <c r="Z82" s="31"/>
      <c r="AA82" s="31"/>
      <c r="AB82" s="31"/>
      <c r="AC82" s="31"/>
      <c r="AD82" s="31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BO82" s="31"/>
      <c r="BP82" s="31"/>
      <c r="BQ82" s="31"/>
      <c r="BR82" s="31"/>
      <c r="BS82" s="31"/>
      <c r="BT82" s="31"/>
      <c r="BU82" s="31"/>
      <c r="BV82" s="31"/>
      <c r="BW82" s="31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DJ82" s="31"/>
      <c r="DK82" s="31"/>
      <c r="DL82" s="31"/>
      <c r="DM82" s="31"/>
      <c r="DN82" s="31"/>
      <c r="DO82" s="31"/>
      <c r="DP82" s="31"/>
      <c r="DQ82" s="31"/>
      <c r="DR82" s="31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FD82" s="31"/>
      <c r="FE82" s="31"/>
      <c r="FF82" s="31"/>
      <c r="FG82" s="31"/>
      <c r="FH82" s="31"/>
      <c r="FI82" s="31"/>
      <c r="FJ82" s="31"/>
      <c r="FK82" s="31"/>
      <c r="FL82" s="31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</row>
    <row r="83" spans="2:184" ht="11.45" customHeight="1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</row>
    <row r="84" spans="2:184" ht="11.45" customHeight="1" x14ac:dyDescent="0.15">
      <c r="B84" s="35"/>
      <c r="C84" s="35"/>
      <c r="D84" s="35"/>
      <c r="E84" s="35"/>
      <c r="F84" s="35"/>
      <c r="G84" s="35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V84" s="35"/>
      <c r="AW84" s="35"/>
      <c r="AX84" s="35"/>
      <c r="AY84" s="35"/>
      <c r="AZ84" s="35"/>
      <c r="BA84" s="35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P84" s="35"/>
      <c r="CQ84" s="35"/>
      <c r="CR84" s="35"/>
      <c r="CS84" s="35"/>
      <c r="CT84" s="35"/>
      <c r="CU84" s="35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J84" s="35"/>
      <c r="EK84" s="35"/>
      <c r="EL84" s="35"/>
      <c r="EM84" s="35"/>
      <c r="EN84" s="35"/>
      <c r="EO84" s="35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</row>
    <row r="85" spans="2:184" ht="11.45" customHeight="1" x14ac:dyDescent="0.15">
      <c r="B85" s="35"/>
      <c r="C85" s="35"/>
      <c r="D85" s="35"/>
      <c r="E85" s="35"/>
      <c r="F85" s="35"/>
      <c r="G85" s="35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V85" s="35"/>
      <c r="AW85" s="35"/>
      <c r="AX85" s="35"/>
      <c r="AY85" s="35"/>
      <c r="AZ85" s="35"/>
      <c r="BA85" s="35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P85" s="35"/>
      <c r="CQ85" s="35"/>
      <c r="CR85" s="35"/>
      <c r="CS85" s="35"/>
      <c r="CT85" s="35"/>
      <c r="CU85" s="35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J85" s="35"/>
      <c r="EK85" s="35"/>
      <c r="EL85" s="35"/>
      <c r="EM85" s="35"/>
      <c r="EN85" s="35"/>
      <c r="EO85" s="35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</row>
    <row r="86" spans="2:184" ht="12" customHeight="1" x14ac:dyDescent="0.15">
      <c r="B86" s="35"/>
      <c r="C86" s="35"/>
      <c r="D86" s="35"/>
      <c r="E86" s="35"/>
      <c r="F86" s="35"/>
      <c r="G86" s="35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V86" s="35"/>
      <c r="AW86" s="35"/>
      <c r="AX86" s="35"/>
      <c r="AY86" s="35"/>
      <c r="AZ86" s="35"/>
      <c r="BA86" s="35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P86" s="35"/>
      <c r="CQ86" s="35"/>
      <c r="CR86" s="35"/>
      <c r="CS86" s="35"/>
      <c r="CT86" s="35"/>
      <c r="CU86" s="35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J86" s="35"/>
      <c r="EK86" s="35"/>
      <c r="EL86" s="35"/>
      <c r="EM86" s="35"/>
      <c r="EN86" s="35"/>
      <c r="EO86" s="35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</row>
    <row r="87" spans="2:184" ht="12" customHeight="1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</row>
    <row r="88" spans="2:184" ht="11.45" customHeight="1" x14ac:dyDescent="0.15">
      <c r="B88" s="7"/>
      <c r="C88" s="7"/>
      <c r="D88" s="7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49"/>
      <c r="AD88" s="49"/>
      <c r="AE88" s="49"/>
      <c r="AF88" s="49"/>
      <c r="AG88" s="49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V88" s="7"/>
      <c r="AW88" s="7"/>
      <c r="AX88" s="7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49"/>
      <c r="BX88" s="49"/>
      <c r="BY88" s="49"/>
      <c r="BZ88" s="49"/>
      <c r="CA88" s="49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P88" s="7"/>
      <c r="CQ88" s="7"/>
      <c r="CR88" s="7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49"/>
      <c r="DR88" s="49"/>
      <c r="DS88" s="49"/>
      <c r="DT88" s="49"/>
      <c r="DU88" s="49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J88" s="7"/>
      <c r="EK88" s="7"/>
      <c r="EL88" s="7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49"/>
      <c r="FL88" s="49"/>
      <c r="FM88" s="49"/>
      <c r="FN88" s="49"/>
      <c r="FO88" s="49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</row>
    <row r="89" spans="2:184" ht="11.45" customHeight="1" x14ac:dyDescent="0.15">
      <c r="B89" s="7"/>
      <c r="C89" s="7"/>
      <c r="D89" s="7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49"/>
      <c r="AD89" s="49"/>
      <c r="AE89" s="49"/>
      <c r="AF89" s="49"/>
      <c r="AG89" s="49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V89" s="7"/>
      <c r="AW89" s="7"/>
      <c r="AX89" s="7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49"/>
      <c r="BX89" s="49"/>
      <c r="BY89" s="49"/>
      <c r="BZ89" s="49"/>
      <c r="CA89" s="49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P89" s="7"/>
      <c r="CQ89" s="7"/>
      <c r="CR89" s="7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49"/>
      <c r="DR89" s="49"/>
      <c r="DS89" s="49"/>
      <c r="DT89" s="49"/>
      <c r="DU89" s="49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J89" s="7"/>
      <c r="EK89" s="7"/>
      <c r="EL89" s="7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49"/>
      <c r="FL89" s="49"/>
      <c r="FM89" s="49"/>
      <c r="FN89" s="49"/>
      <c r="FO89" s="49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</row>
    <row r="90" spans="2:184" ht="11.45" customHeight="1" x14ac:dyDescent="0.15">
      <c r="B90" s="7"/>
      <c r="C90" s="7"/>
      <c r="D90" s="7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49"/>
      <c r="AD90" s="49"/>
      <c r="AE90" s="49"/>
      <c r="AF90" s="49"/>
      <c r="AG90" s="49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V90" s="7"/>
      <c r="AW90" s="7"/>
      <c r="AX90" s="7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49"/>
      <c r="BX90" s="49"/>
      <c r="BY90" s="49"/>
      <c r="BZ90" s="49"/>
      <c r="CA90" s="49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P90" s="7"/>
      <c r="CQ90" s="7"/>
      <c r="CR90" s="7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49"/>
      <c r="DR90" s="49"/>
      <c r="DS90" s="49"/>
      <c r="DT90" s="49"/>
      <c r="DU90" s="49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J90" s="7"/>
      <c r="EK90" s="7"/>
      <c r="EL90" s="7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49"/>
      <c r="FL90" s="49"/>
      <c r="FM90" s="49"/>
      <c r="FN90" s="49"/>
      <c r="FO90" s="49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</row>
    <row r="91" spans="2:184" ht="11.45" customHeight="1" x14ac:dyDescent="0.15">
      <c r="B91" s="7"/>
      <c r="C91" s="7"/>
      <c r="D91" s="7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49"/>
      <c r="AD91" s="49"/>
      <c r="AE91" s="49"/>
      <c r="AF91" s="49"/>
      <c r="AG91" s="49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V91" s="7"/>
      <c r="AW91" s="7"/>
      <c r="AX91" s="7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49"/>
      <c r="BX91" s="49"/>
      <c r="BY91" s="49"/>
      <c r="BZ91" s="49"/>
      <c r="CA91" s="49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P91" s="7"/>
      <c r="CQ91" s="7"/>
      <c r="CR91" s="7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49"/>
      <c r="DR91" s="49"/>
      <c r="DS91" s="49"/>
      <c r="DT91" s="49"/>
      <c r="DU91" s="49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J91" s="7"/>
      <c r="EK91" s="7"/>
      <c r="EL91" s="7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49"/>
      <c r="FL91" s="49"/>
      <c r="FM91" s="49"/>
      <c r="FN91" s="49"/>
      <c r="FO91" s="49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</row>
    <row r="92" spans="2:184" ht="11.45" customHeight="1" x14ac:dyDescent="0.15">
      <c r="B92" s="7"/>
      <c r="C92" s="7"/>
      <c r="D92" s="7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49"/>
      <c r="AD92" s="49"/>
      <c r="AE92" s="49"/>
      <c r="AF92" s="49"/>
      <c r="AG92" s="49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V92" s="7"/>
      <c r="AW92" s="7"/>
      <c r="AX92" s="7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49"/>
      <c r="BX92" s="49"/>
      <c r="BY92" s="49"/>
      <c r="BZ92" s="49"/>
      <c r="CA92" s="49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P92" s="7"/>
      <c r="CQ92" s="7"/>
      <c r="CR92" s="7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49"/>
      <c r="DR92" s="49"/>
      <c r="DS92" s="49"/>
      <c r="DT92" s="49"/>
      <c r="DU92" s="49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J92" s="7"/>
      <c r="EK92" s="7"/>
      <c r="EL92" s="7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49"/>
      <c r="FL92" s="49"/>
      <c r="FM92" s="49"/>
      <c r="FN92" s="49"/>
      <c r="FO92" s="49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</row>
    <row r="93" spans="2:184" ht="11.45" customHeight="1" x14ac:dyDescent="0.15">
      <c r="B93" s="7"/>
      <c r="C93" s="7"/>
      <c r="D93" s="7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49"/>
      <c r="AD93" s="49"/>
      <c r="AE93" s="49"/>
      <c r="AF93" s="49"/>
      <c r="AG93" s="49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V93" s="7"/>
      <c r="AW93" s="7"/>
      <c r="AX93" s="7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49"/>
      <c r="BX93" s="49"/>
      <c r="BY93" s="49"/>
      <c r="BZ93" s="49"/>
      <c r="CA93" s="49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P93" s="7"/>
      <c r="CQ93" s="7"/>
      <c r="CR93" s="7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49"/>
      <c r="DR93" s="49"/>
      <c r="DS93" s="49"/>
      <c r="DT93" s="49"/>
      <c r="DU93" s="49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J93" s="7"/>
      <c r="EK93" s="7"/>
      <c r="EL93" s="7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49"/>
      <c r="FL93" s="49"/>
      <c r="FM93" s="49"/>
      <c r="FN93" s="49"/>
      <c r="FO93" s="49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</row>
    <row r="94" spans="2:184" ht="11.45" customHeight="1" x14ac:dyDescent="0.15">
      <c r="B94" s="7"/>
      <c r="C94" s="7"/>
      <c r="D94" s="7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49"/>
      <c r="AD94" s="49"/>
      <c r="AE94" s="49"/>
      <c r="AF94" s="49"/>
      <c r="AG94" s="49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V94" s="7"/>
      <c r="AW94" s="7"/>
      <c r="AX94" s="7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49"/>
      <c r="BX94" s="49"/>
      <c r="BY94" s="49"/>
      <c r="BZ94" s="49"/>
      <c r="CA94" s="49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P94" s="7"/>
      <c r="CQ94" s="7"/>
      <c r="CR94" s="7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49"/>
      <c r="DR94" s="49"/>
      <c r="DS94" s="49"/>
      <c r="DT94" s="49"/>
      <c r="DU94" s="49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J94" s="7"/>
      <c r="EK94" s="7"/>
      <c r="EL94" s="7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49"/>
      <c r="FL94" s="49"/>
      <c r="FM94" s="49"/>
      <c r="FN94" s="49"/>
      <c r="FO94" s="49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</row>
    <row r="95" spans="2:184" ht="11.45" customHeight="1" x14ac:dyDescent="0.15">
      <c r="B95" s="7"/>
      <c r="C95" s="7"/>
      <c r="D95" s="7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49"/>
      <c r="AD95" s="49"/>
      <c r="AE95" s="49"/>
      <c r="AF95" s="49"/>
      <c r="AG95" s="49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V95" s="7"/>
      <c r="AW95" s="7"/>
      <c r="AX95" s="7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49"/>
      <c r="BX95" s="49"/>
      <c r="BY95" s="49"/>
      <c r="BZ95" s="49"/>
      <c r="CA95" s="49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P95" s="7"/>
      <c r="CQ95" s="7"/>
      <c r="CR95" s="7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49"/>
      <c r="DR95" s="49"/>
      <c r="DS95" s="49"/>
      <c r="DT95" s="49"/>
      <c r="DU95" s="49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J95" s="7"/>
      <c r="EK95" s="7"/>
      <c r="EL95" s="7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49"/>
      <c r="FL95" s="49"/>
      <c r="FM95" s="49"/>
      <c r="FN95" s="49"/>
      <c r="FO95" s="49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</row>
    <row r="96" spans="2:184" ht="11.45" customHeight="1" x14ac:dyDescent="0.15">
      <c r="B96" s="7"/>
      <c r="C96" s="7"/>
      <c r="D96" s="7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49"/>
      <c r="AD96" s="49"/>
      <c r="AE96" s="49"/>
      <c r="AF96" s="49"/>
      <c r="AG96" s="49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V96" s="7"/>
      <c r="AW96" s="7"/>
      <c r="AX96" s="7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49"/>
      <c r="BX96" s="49"/>
      <c r="BY96" s="49"/>
      <c r="BZ96" s="49"/>
      <c r="CA96" s="49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P96" s="7"/>
      <c r="CQ96" s="7"/>
      <c r="CR96" s="7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49"/>
      <c r="DR96" s="49"/>
      <c r="DS96" s="49"/>
      <c r="DT96" s="49"/>
      <c r="DU96" s="49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J96" s="7"/>
      <c r="EK96" s="7"/>
      <c r="EL96" s="7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  <c r="FF96" s="35"/>
      <c r="FG96" s="35"/>
      <c r="FH96" s="35"/>
      <c r="FI96" s="35"/>
      <c r="FJ96" s="35"/>
      <c r="FK96" s="49"/>
      <c r="FL96" s="49"/>
      <c r="FM96" s="49"/>
      <c r="FN96" s="49"/>
      <c r="FO96" s="49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</row>
    <row r="97" spans="2:184" ht="11.45" customHeight="1" x14ac:dyDescent="0.15">
      <c r="B97" s="7"/>
      <c r="C97" s="7"/>
      <c r="D97" s="7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49"/>
      <c r="AD97" s="49"/>
      <c r="AE97" s="49"/>
      <c r="AF97" s="49"/>
      <c r="AG97" s="49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V97" s="7"/>
      <c r="AW97" s="7"/>
      <c r="AX97" s="7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49"/>
      <c r="BX97" s="49"/>
      <c r="BY97" s="49"/>
      <c r="BZ97" s="49"/>
      <c r="CA97" s="49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P97" s="7"/>
      <c r="CQ97" s="7"/>
      <c r="CR97" s="7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49"/>
      <c r="DR97" s="49"/>
      <c r="DS97" s="49"/>
      <c r="DT97" s="49"/>
      <c r="DU97" s="49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J97" s="7"/>
      <c r="EK97" s="7"/>
      <c r="EL97" s="7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49"/>
      <c r="FL97" s="49"/>
      <c r="FM97" s="49"/>
      <c r="FN97" s="49"/>
      <c r="FO97" s="49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</row>
    <row r="98" spans="2:184" ht="11.45" customHeight="1" x14ac:dyDescent="0.15">
      <c r="B98" s="7"/>
      <c r="C98" s="7"/>
      <c r="D98" s="7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49"/>
      <c r="AD98" s="49"/>
      <c r="AE98" s="49"/>
      <c r="AF98" s="49"/>
      <c r="AG98" s="49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V98" s="7"/>
      <c r="AW98" s="7"/>
      <c r="AX98" s="7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49"/>
      <c r="BX98" s="49"/>
      <c r="BY98" s="49"/>
      <c r="BZ98" s="49"/>
      <c r="CA98" s="49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P98" s="7"/>
      <c r="CQ98" s="7"/>
      <c r="CR98" s="7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49"/>
      <c r="DR98" s="49"/>
      <c r="DS98" s="49"/>
      <c r="DT98" s="49"/>
      <c r="DU98" s="49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J98" s="7"/>
      <c r="EK98" s="7"/>
      <c r="EL98" s="7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49"/>
      <c r="FL98" s="49"/>
      <c r="FM98" s="49"/>
      <c r="FN98" s="49"/>
      <c r="FO98" s="49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</row>
    <row r="99" spans="2:184" ht="11.45" customHeight="1" x14ac:dyDescent="0.15">
      <c r="B99" s="7"/>
      <c r="C99" s="7"/>
      <c r="D99" s="7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49"/>
      <c r="AD99" s="49"/>
      <c r="AE99" s="49"/>
      <c r="AF99" s="49"/>
      <c r="AG99" s="49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V99" s="7"/>
      <c r="AW99" s="7"/>
      <c r="AX99" s="7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49"/>
      <c r="BX99" s="49"/>
      <c r="BY99" s="49"/>
      <c r="BZ99" s="49"/>
      <c r="CA99" s="49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P99" s="7"/>
      <c r="CQ99" s="7"/>
      <c r="CR99" s="7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49"/>
      <c r="DR99" s="49"/>
      <c r="DS99" s="49"/>
      <c r="DT99" s="49"/>
      <c r="DU99" s="49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J99" s="7"/>
      <c r="EK99" s="7"/>
      <c r="EL99" s="7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49"/>
      <c r="FL99" s="49"/>
      <c r="FM99" s="49"/>
      <c r="FN99" s="49"/>
      <c r="FO99" s="49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</row>
    <row r="100" spans="2:184" ht="11.45" customHeight="1" x14ac:dyDescent="0.15">
      <c r="B100" s="7"/>
      <c r="C100" s="7"/>
      <c r="D100" s="7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49"/>
      <c r="AD100" s="49"/>
      <c r="AE100" s="49"/>
      <c r="AF100" s="49"/>
      <c r="AG100" s="49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V100" s="7"/>
      <c r="AW100" s="7"/>
      <c r="AX100" s="7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49"/>
      <c r="BX100" s="49"/>
      <c r="BY100" s="49"/>
      <c r="BZ100" s="49"/>
      <c r="CA100" s="49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P100" s="7"/>
      <c r="CQ100" s="7"/>
      <c r="CR100" s="7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49"/>
      <c r="DR100" s="49"/>
      <c r="DS100" s="49"/>
      <c r="DT100" s="49"/>
      <c r="DU100" s="49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J100" s="7"/>
      <c r="EK100" s="7"/>
      <c r="EL100" s="7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49"/>
      <c r="FL100" s="49"/>
      <c r="FM100" s="49"/>
      <c r="FN100" s="49"/>
      <c r="FO100" s="49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</row>
    <row r="101" spans="2:184" ht="11.45" customHeight="1" x14ac:dyDescent="0.15">
      <c r="B101" s="7"/>
      <c r="C101" s="7"/>
      <c r="D101" s="7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49"/>
      <c r="AD101" s="49"/>
      <c r="AE101" s="49"/>
      <c r="AF101" s="49"/>
      <c r="AG101" s="49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V101" s="7"/>
      <c r="AW101" s="7"/>
      <c r="AX101" s="7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49"/>
      <c r="BX101" s="49"/>
      <c r="BY101" s="49"/>
      <c r="BZ101" s="49"/>
      <c r="CA101" s="49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P101" s="7"/>
      <c r="CQ101" s="7"/>
      <c r="CR101" s="7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49"/>
      <c r="DR101" s="49"/>
      <c r="DS101" s="49"/>
      <c r="DT101" s="49"/>
      <c r="DU101" s="49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J101" s="7"/>
      <c r="EK101" s="7"/>
      <c r="EL101" s="7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49"/>
      <c r="FL101" s="49"/>
      <c r="FM101" s="49"/>
      <c r="FN101" s="49"/>
      <c r="FO101" s="49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</row>
    <row r="102" spans="2:184" ht="11.45" customHeight="1" x14ac:dyDescent="0.15">
      <c r="B102" s="7"/>
      <c r="C102" s="7"/>
      <c r="D102" s="7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49"/>
      <c r="AD102" s="49"/>
      <c r="AE102" s="49"/>
      <c r="AF102" s="49"/>
      <c r="AG102" s="49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V102" s="7"/>
      <c r="AW102" s="7"/>
      <c r="AX102" s="7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49"/>
      <c r="BX102" s="49"/>
      <c r="BY102" s="49"/>
      <c r="BZ102" s="49"/>
      <c r="CA102" s="49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P102" s="7"/>
      <c r="CQ102" s="7"/>
      <c r="CR102" s="7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49"/>
      <c r="DR102" s="49"/>
      <c r="DS102" s="49"/>
      <c r="DT102" s="49"/>
      <c r="DU102" s="49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J102" s="7"/>
      <c r="EK102" s="7"/>
      <c r="EL102" s="7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49"/>
      <c r="FL102" s="49"/>
      <c r="FM102" s="49"/>
      <c r="FN102" s="49"/>
      <c r="FO102" s="49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</row>
    <row r="103" spans="2:184" ht="11.45" customHeight="1" x14ac:dyDescent="0.15">
      <c r="B103" s="7"/>
      <c r="C103" s="7"/>
      <c r="D103" s="7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49"/>
      <c r="AD103" s="49"/>
      <c r="AE103" s="49"/>
      <c r="AF103" s="49"/>
      <c r="AG103" s="49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V103" s="7"/>
      <c r="AW103" s="7"/>
      <c r="AX103" s="7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49"/>
      <c r="BX103" s="49"/>
      <c r="BY103" s="49"/>
      <c r="BZ103" s="49"/>
      <c r="CA103" s="49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P103" s="7"/>
      <c r="CQ103" s="7"/>
      <c r="CR103" s="7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49"/>
      <c r="DR103" s="49"/>
      <c r="DS103" s="49"/>
      <c r="DT103" s="49"/>
      <c r="DU103" s="49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J103" s="7"/>
      <c r="EK103" s="7"/>
      <c r="EL103" s="7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49"/>
      <c r="FL103" s="49"/>
      <c r="FM103" s="49"/>
      <c r="FN103" s="49"/>
      <c r="FO103" s="49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</row>
    <row r="104" spans="2:184" ht="12" customHeight="1" x14ac:dyDescent="0.15">
      <c r="C104" s="38"/>
      <c r="D104" s="38"/>
      <c r="E104" s="38"/>
      <c r="F104" s="38"/>
      <c r="G104" s="38"/>
      <c r="H104" s="38"/>
      <c r="AH104" s="31"/>
      <c r="AI104" s="31"/>
      <c r="AJ104" s="31"/>
      <c r="AK104" s="31"/>
      <c r="AL104" s="31"/>
      <c r="AM104" s="50"/>
      <c r="AN104" s="50"/>
      <c r="AO104" s="50"/>
      <c r="AP104" s="50"/>
      <c r="AQ104" s="50"/>
      <c r="AR104" s="50"/>
      <c r="AS104" s="50"/>
      <c r="AT104" s="50"/>
      <c r="AW104" s="38"/>
      <c r="AX104" s="38"/>
      <c r="AY104" s="38"/>
      <c r="AZ104" s="38"/>
      <c r="BA104" s="38"/>
      <c r="BB104" s="38"/>
      <c r="CA104" s="31"/>
      <c r="CB104" s="15"/>
      <c r="CC104" s="15"/>
      <c r="CD104" s="15"/>
      <c r="CE104" s="15"/>
      <c r="CF104" s="15"/>
      <c r="CG104" s="50"/>
      <c r="CH104" s="50"/>
      <c r="CI104" s="50"/>
      <c r="CJ104" s="50"/>
      <c r="CK104" s="50"/>
      <c r="CL104" s="50"/>
      <c r="CM104" s="50"/>
      <c r="CN104" s="50"/>
      <c r="CQ104" s="38"/>
      <c r="CR104" s="38"/>
      <c r="CS104" s="38"/>
      <c r="CT104" s="38"/>
      <c r="CU104" s="38"/>
      <c r="CV104" s="38"/>
      <c r="DV104" s="31"/>
      <c r="DW104" s="31"/>
      <c r="DX104" s="31"/>
      <c r="DY104" s="31"/>
      <c r="DZ104" s="31"/>
      <c r="EA104" s="50"/>
      <c r="EB104" s="50"/>
      <c r="EC104" s="50"/>
      <c r="ED104" s="50"/>
      <c r="EE104" s="50"/>
      <c r="EF104" s="50"/>
      <c r="EG104" s="50"/>
      <c r="EH104" s="50"/>
      <c r="EK104" s="38"/>
      <c r="EL104" s="38"/>
      <c r="EM104" s="38"/>
      <c r="EN104" s="38"/>
      <c r="EO104" s="38"/>
      <c r="EP104" s="38"/>
      <c r="FP104" s="31"/>
      <c r="FQ104" s="31"/>
      <c r="FR104" s="31"/>
      <c r="FS104" s="31"/>
      <c r="FT104" s="31"/>
      <c r="FU104" s="50"/>
      <c r="FV104" s="50"/>
      <c r="FW104" s="50"/>
      <c r="FX104" s="50"/>
      <c r="FY104" s="50"/>
      <c r="FZ104" s="50"/>
      <c r="GA104" s="50"/>
      <c r="GB104" s="50"/>
    </row>
    <row r="105" spans="2:184" ht="11.45" customHeight="1" x14ac:dyDescent="0.15">
      <c r="C105" s="38"/>
      <c r="D105" s="38"/>
      <c r="E105" s="38"/>
      <c r="F105" s="38"/>
      <c r="G105" s="38"/>
      <c r="H105" s="38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31"/>
      <c r="AF105" s="31"/>
      <c r="AH105" s="31"/>
      <c r="AI105" s="31"/>
      <c r="AJ105" s="31"/>
      <c r="AK105" s="31"/>
      <c r="AL105" s="31"/>
      <c r="AM105" s="50"/>
      <c r="AN105" s="50"/>
      <c r="AO105" s="50"/>
      <c r="AP105" s="50"/>
      <c r="AQ105" s="50"/>
      <c r="AR105" s="50"/>
      <c r="AS105" s="50"/>
      <c r="AT105" s="50"/>
      <c r="AW105" s="38"/>
      <c r="AX105" s="38"/>
      <c r="AY105" s="38"/>
      <c r="AZ105" s="38"/>
      <c r="BA105" s="38"/>
      <c r="BB105" s="38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31"/>
      <c r="CA105" s="31"/>
      <c r="CB105" s="15"/>
      <c r="CC105" s="15"/>
      <c r="CD105" s="15"/>
      <c r="CE105" s="15"/>
      <c r="CF105" s="15"/>
      <c r="CG105" s="50"/>
      <c r="CH105" s="50"/>
      <c r="CI105" s="50"/>
      <c r="CJ105" s="50"/>
      <c r="CK105" s="50"/>
      <c r="CL105" s="50"/>
      <c r="CM105" s="50"/>
      <c r="CN105" s="50"/>
      <c r="CQ105" s="38"/>
      <c r="CR105" s="38"/>
      <c r="CS105" s="38"/>
      <c r="CT105" s="38"/>
      <c r="CU105" s="38"/>
      <c r="CV105" s="38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31"/>
      <c r="DT105" s="31"/>
      <c r="DV105" s="31"/>
      <c r="DW105" s="31"/>
      <c r="DX105" s="31"/>
      <c r="DY105" s="31"/>
      <c r="DZ105" s="31"/>
      <c r="EA105" s="50"/>
      <c r="EB105" s="50"/>
      <c r="EC105" s="50"/>
      <c r="ED105" s="50"/>
      <c r="EE105" s="50"/>
      <c r="EF105" s="50"/>
      <c r="EG105" s="50"/>
      <c r="EH105" s="50"/>
      <c r="EK105" s="38"/>
      <c r="EL105" s="38"/>
      <c r="EM105" s="38"/>
      <c r="EN105" s="38"/>
      <c r="EO105" s="38"/>
      <c r="EP105" s="38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31"/>
      <c r="FN105" s="31"/>
      <c r="FP105" s="31"/>
      <c r="FQ105" s="31"/>
      <c r="FR105" s="31"/>
      <c r="FS105" s="31"/>
      <c r="FT105" s="31"/>
      <c r="FU105" s="50"/>
      <c r="FV105" s="50"/>
      <c r="FW105" s="50"/>
      <c r="FX105" s="50"/>
      <c r="FY105" s="50"/>
      <c r="FZ105" s="50"/>
      <c r="GA105" s="50"/>
      <c r="GB105" s="50"/>
    </row>
    <row r="106" spans="2:184" ht="10.5" customHeight="1" x14ac:dyDescent="0.15">
      <c r="B106" s="39"/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1"/>
      <c r="S106" s="41"/>
      <c r="T106" s="41"/>
      <c r="U106" s="4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V106" s="39"/>
      <c r="AW106" s="39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1"/>
      <c r="BM106" s="41"/>
      <c r="BN106" s="4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CP106" s="39"/>
      <c r="CQ106" s="39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1"/>
      <c r="DG106" s="41"/>
      <c r="DH106" s="41"/>
      <c r="DI106" s="4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EJ106" s="39"/>
      <c r="EK106" s="39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1"/>
      <c r="FA106" s="41"/>
      <c r="FB106" s="41"/>
      <c r="FC106" s="4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</row>
    <row r="107" spans="2:184" ht="10.5" customHeight="1" x14ac:dyDescent="0.15">
      <c r="B107" s="39"/>
      <c r="C107" s="39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1"/>
      <c r="S107" s="41"/>
      <c r="T107" s="41"/>
      <c r="U107" s="4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V107" s="39"/>
      <c r="AW107" s="39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1"/>
      <c r="BM107" s="41"/>
      <c r="BN107" s="4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CP107" s="39"/>
      <c r="CQ107" s="39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1"/>
      <c r="DG107" s="41"/>
      <c r="DH107" s="41"/>
      <c r="DI107" s="4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EJ107" s="39"/>
      <c r="EK107" s="39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1"/>
      <c r="FA107" s="41"/>
      <c r="FB107" s="41"/>
      <c r="FC107" s="4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</row>
    <row r="108" spans="2:184" ht="10.5" customHeight="1" x14ac:dyDescent="0.15">
      <c r="B108" s="39"/>
      <c r="C108" s="39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  <c r="S108" s="41"/>
      <c r="T108" s="41"/>
      <c r="U108" s="4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V108" s="39"/>
      <c r="AW108" s="39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1"/>
      <c r="BM108" s="41"/>
      <c r="BN108" s="4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CP108" s="39"/>
      <c r="CQ108" s="39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1"/>
      <c r="DG108" s="41"/>
      <c r="DH108" s="41"/>
      <c r="DI108" s="4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EJ108" s="39"/>
      <c r="EK108" s="39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1"/>
      <c r="FA108" s="41"/>
      <c r="FB108" s="41"/>
      <c r="FC108" s="4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</row>
    <row r="109" spans="2:184" ht="10.5" customHeight="1" x14ac:dyDescent="0.1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</row>
    <row r="110" spans="2:184" ht="11.1" customHeight="1" x14ac:dyDescent="0.15">
      <c r="D110" s="6"/>
      <c r="E110" s="6"/>
      <c r="AX110" s="6"/>
      <c r="AY110" s="6"/>
    </row>
    <row r="111" spans="2:184" ht="11.1" customHeight="1" x14ac:dyDescent="0.15"/>
    <row r="112" spans="2:184" ht="11.1" customHeight="1" x14ac:dyDescent="0.15"/>
    <row r="113" ht="11.1" customHeight="1" x14ac:dyDescent="0.15"/>
    <row r="114" ht="11.1" customHeight="1" x14ac:dyDescent="0.15"/>
    <row r="115" ht="11.1" customHeight="1" x14ac:dyDescent="0.15"/>
    <row r="116" ht="11.1" customHeight="1" x14ac:dyDescent="0.15"/>
    <row r="117" ht="11.1" customHeight="1" x14ac:dyDescent="0.15"/>
    <row r="118" ht="11.1" customHeight="1" x14ac:dyDescent="0.15"/>
    <row r="119" ht="11.1" customHeight="1" x14ac:dyDescent="0.15"/>
    <row r="120" ht="11.1" customHeight="1" x14ac:dyDescent="0.15"/>
    <row r="121" ht="11.1" customHeight="1" x14ac:dyDescent="0.15"/>
    <row r="122" ht="11.1" customHeight="1" x14ac:dyDescent="0.15"/>
    <row r="123" ht="11.1" customHeight="1" x14ac:dyDescent="0.15"/>
    <row r="124" ht="11.1" customHeight="1" x14ac:dyDescent="0.15"/>
    <row r="125" ht="11.1" customHeight="1" x14ac:dyDescent="0.15"/>
    <row r="126" ht="11.1" customHeight="1" x14ac:dyDescent="0.15"/>
    <row r="127" ht="11.1" customHeight="1" x14ac:dyDescent="0.15"/>
    <row r="128" ht="11.1" customHeight="1" x14ac:dyDescent="0.15"/>
    <row r="129" ht="11.1" customHeight="1" x14ac:dyDescent="0.15"/>
    <row r="130" ht="11.1" customHeight="1" x14ac:dyDescent="0.15"/>
    <row r="131" ht="11.1" customHeight="1" x14ac:dyDescent="0.15"/>
    <row r="132" ht="11.1" customHeight="1" x14ac:dyDescent="0.15"/>
    <row r="133" ht="11.1" customHeight="1" x14ac:dyDescent="0.15"/>
    <row r="134" ht="11.1" customHeight="1" x14ac:dyDescent="0.15"/>
    <row r="135" ht="11.1" customHeight="1" x14ac:dyDescent="0.15"/>
    <row r="136" ht="11.1" customHeight="1" x14ac:dyDescent="0.15"/>
    <row r="137" ht="11.1" customHeight="1" x14ac:dyDescent="0.15"/>
    <row r="138" ht="11.1" customHeight="1" x14ac:dyDescent="0.15"/>
    <row r="139" ht="11.1" customHeight="1" x14ac:dyDescent="0.15"/>
    <row r="140" ht="11.1" customHeight="1" x14ac:dyDescent="0.15"/>
    <row r="141" ht="11.1" customHeight="1" x14ac:dyDescent="0.15"/>
    <row r="142" ht="11.1" customHeight="1" x14ac:dyDescent="0.15"/>
    <row r="143" ht="11.1" customHeight="1" x14ac:dyDescent="0.15"/>
    <row r="144" ht="11.1" customHeight="1" x14ac:dyDescent="0.15"/>
    <row r="145" ht="11.1" customHeight="1" x14ac:dyDescent="0.15"/>
    <row r="146" ht="11.1" customHeight="1" x14ac:dyDescent="0.15"/>
    <row r="147" ht="11.1" customHeight="1" x14ac:dyDescent="0.15"/>
    <row r="148" ht="11.1" customHeight="1" x14ac:dyDescent="0.15"/>
    <row r="149" ht="11.1" customHeight="1" x14ac:dyDescent="0.15"/>
    <row r="150" ht="11.1" customHeight="1" x14ac:dyDescent="0.15"/>
    <row r="151" ht="11.1" customHeight="1" x14ac:dyDescent="0.15"/>
    <row r="152" ht="11.1" customHeight="1" x14ac:dyDescent="0.15"/>
    <row r="153" ht="11.1" customHeight="1" x14ac:dyDescent="0.15"/>
    <row r="154" ht="11.1" customHeight="1" x14ac:dyDescent="0.15"/>
    <row r="155" ht="11.1" customHeight="1" x14ac:dyDescent="0.15"/>
    <row r="156" ht="11.1" customHeight="1" x14ac:dyDescent="0.15"/>
    <row r="157" ht="11.1" customHeight="1" x14ac:dyDescent="0.15"/>
    <row r="158" ht="11.1" customHeight="1" x14ac:dyDescent="0.15"/>
    <row r="159" ht="11.1" customHeight="1" x14ac:dyDescent="0.15"/>
    <row r="160" ht="11.1" customHeight="1" x14ac:dyDescent="0.15"/>
    <row r="161" ht="11.1" customHeight="1" x14ac:dyDescent="0.15"/>
    <row r="162" ht="11.1" customHeight="1" x14ac:dyDescent="0.15"/>
    <row r="163" ht="11.1" customHeight="1" x14ac:dyDescent="0.15"/>
    <row r="164" ht="11.1" customHeight="1" x14ac:dyDescent="0.15"/>
    <row r="165" ht="11.1" customHeight="1" x14ac:dyDescent="0.15"/>
    <row r="166" ht="11.1" customHeight="1" x14ac:dyDescent="0.15"/>
    <row r="167" ht="11.1" customHeight="1" x14ac:dyDescent="0.15"/>
    <row r="168" ht="11.1" customHeight="1" x14ac:dyDescent="0.15"/>
    <row r="169" ht="11.1" customHeight="1" x14ac:dyDescent="0.15"/>
    <row r="170" ht="11.1" customHeight="1" x14ac:dyDescent="0.15"/>
    <row r="171" ht="11.1" customHeight="1" x14ac:dyDescent="0.15"/>
    <row r="172" ht="11.1" customHeight="1" x14ac:dyDescent="0.15"/>
    <row r="173" ht="11.1" customHeight="1" x14ac:dyDescent="0.15"/>
    <row r="174" ht="11.1" customHeight="1" x14ac:dyDescent="0.15"/>
    <row r="175" ht="11.1" customHeight="1" x14ac:dyDescent="0.15"/>
    <row r="176" ht="11.1" customHeight="1" x14ac:dyDescent="0.15"/>
    <row r="177" ht="11.1" customHeight="1" x14ac:dyDescent="0.15"/>
    <row r="178" ht="11.1" customHeight="1" x14ac:dyDescent="0.15"/>
    <row r="179" ht="11.1" customHeight="1" x14ac:dyDescent="0.15"/>
    <row r="180" ht="11.1" customHeight="1" x14ac:dyDescent="0.15"/>
    <row r="181" ht="11.1" customHeight="1" x14ac:dyDescent="0.15"/>
    <row r="182" ht="11.1" customHeight="1" x14ac:dyDescent="0.15"/>
    <row r="183" ht="11.1" customHeight="1" x14ac:dyDescent="0.15"/>
    <row r="184" ht="11.1" customHeight="1" x14ac:dyDescent="0.15"/>
    <row r="185" ht="11.1" customHeight="1" x14ac:dyDescent="0.15"/>
    <row r="186" ht="11.1" customHeight="1" x14ac:dyDescent="0.15"/>
    <row r="187" ht="11.1" customHeight="1" x14ac:dyDescent="0.15"/>
    <row r="188" ht="11.1" customHeight="1" x14ac:dyDescent="0.15"/>
    <row r="189" ht="11.1" customHeight="1" x14ac:dyDescent="0.15"/>
    <row r="190" ht="11.1" customHeight="1" x14ac:dyDescent="0.15"/>
    <row r="191" ht="11.1" customHeight="1" x14ac:dyDescent="0.15"/>
    <row r="192" ht="11.1" customHeight="1" x14ac:dyDescent="0.15"/>
    <row r="193" ht="11.1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30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</sheetData>
  <mergeCells count="732">
    <mergeCell ref="P3:AE5"/>
    <mergeCell ref="BJ3:BY5"/>
    <mergeCell ref="DD3:DS5"/>
    <mergeCell ref="EX3:FM5"/>
    <mergeCell ref="A2:AT2"/>
    <mergeCell ref="AU2:CN2"/>
    <mergeCell ref="CO2:EH2"/>
    <mergeCell ref="EI2:GB2"/>
    <mergeCell ref="FU55:GB56"/>
    <mergeCell ref="EJ12:EM13"/>
    <mergeCell ref="EL16:EM17"/>
    <mergeCell ref="EJ16:EK17"/>
    <mergeCell ref="EL14:EM15"/>
    <mergeCell ref="EJ14:EK15"/>
    <mergeCell ref="EN12:ET13"/>
    <mergeCell ref="EU12:FC13"/>
    <mergeCell ref="EN16:ET17"/>
    <mergeCell ref="EU16:FC17"/>
    <mergeCell ref="EU14:FC15"/>
    <mergeCell ref="EN14:ET15"/>
    <mergeCell ref="DQ55:DU56"/>
    <mergeCell ref="DV55:DZ56"/>
    <mergeCell ref="EA55:EH56"/>
    <mergeCell ref="EJ55:EL56"/>
    <mergeCell ref="EM55:EQ56"/>
    <mergeCell ref="ER55:FF56"/>
    <mergeCell ref="FG55:FJ56"/>
    <mergeCell ref="FK55:FO56"/>
    <mergeCell ref="FP55:FT56"/>
    <mergeCell ref="BD55:BR56"/>
    <mergeCell ref="BS55:BV56"/>
    <mergeCell ref="BW55:CA56"/>
    <mergeCell ref="CB55:CF56"/>
    <mergeCell ref="CG55:CN56"/>
    <mergeCell ref="CP55:CR56"/>
    <mergeCell ref="CS55:CW56"/>
    <mergeCell ref="CX55:DL56"/>
    <mergeCell ref="DM55:DP56"/>
    <mergeCell ref="B55:D56"/>
    <mergeCell ref="E55:I56"/>
    <mergeCell ref="J55:X56"/>
    <mergeCell ref="Y55:AB56"/>
    <mergeCell ref="AC55:AG56"/>
    <mergeCell ref="AH55:AL56"/>
    <mergeCell ref="AM55:AT56"/>
    <mergeCell ref="AV55:AX56"/>
    <mergeCell ref="AY55:BC56"/>
    <mergeCell ref="DV53:DZ54"/>
    <mergeCell ref="EA53:EH54"/>
    <mergeCell ref="EJ51:EL52"/>
    <mergeCell ref="EM51:EQ52"/>
    <mergeCell ref="ER51:FF52"/>
    <mergeCell ref="FG51:FJ52"/>
    <mergeCell ref="FK51:FO52"/>
    <mergeCell ref="FP51:FT52"/>
    <mergeCell ref="FU51:GB52"/>
    <mergeCell ref="EJ53:EL54"/>
    <mergeCell ref="EM53:EQ54"/>
    <mergeCell ref="ER53:FF54"/>
    <mergeCell ref="FG53:FJ54"/>
    <mergeCell ref="FK53:FO54"/>
    <mergeCell ref="FP53:FT54"/>
    <mergeCell ref="FU53:GB54"/>
    <mergeCell ref="BS53:BV54"/>
    <mergeCell ref="BW53:CA54"/>
    <mergeCell ref="CB53:CF54"/>
    <mergeCell ref="CG53:CN54"/>
    <mergeCell ref="CP51:CR52"/>
    <mergeCell ref="CS51:CW52"/>
    <mergeCell ref="CX51:DL52"/>
    <mergeCell ref="DM51:DP52"/>
    <mergeCell ref="DQ51:DU52"/>
    <mergeCell ref="CP53:CR54"/>
    <mergeCell ref="CS53:CW54"/>
    <mergeCell ref="CX53:DL54"/>
    <mergeCell ref="DM53:DP54"/>
    <mergeCell ref="DQ53:DU54"/>
    <mergeCell ref="E53:I54"/>
    <mergeCell ref="J53:X54"/>
    <mergeCell ref="Y53:AB54"/>
    <mergeCell ref="AC53:AG54"/>
    <mergeCell ref="AH53:AL54"/>
    <mergeCell ref="AM53:AT54"/>
    <mergeCell ref="AV51:AX52"/>
    <mergeCell ref="AY51:BC52"/>
    <mergeCell ref="BD51:BR52"/>
    <mergeCell ref="AV53:AX54"/>
    <mergeCell ref="AY53:BC54"/>
    <mergeCell ref="BD53:BR54"/>
    <mergeCell ref="CP14:CQ15"/>
    <mergeCell ref="CR14:CS15"/>
    <mergeCell ref="CP16:CQ17"/>
    <mergeCell ref="CR16:CS17"/>
    <mergeCell ref="B51:D52"/>
    <mergeCell ref="E51:I52"/>
    <mergeCell ref="J51:X52"/>
    <mergeCell ref="Y51:AB52"/>
    <mergeCell ref="AC51:AG52"/>
    <mergeCell ref="AH51:AL52"/>
    <mergeCell ref="AM51:AT52"/>
    <mergeCell ref="BS51:BV52"/>
    <mergeCell ref="BW51:CA52"/>
    <mergeCell ref="CB51:CF52"/>
    <mergeCell ref="CG51:CN52"/>
    <mergeCell ref="DV51:DZ52"/>
    <mergeCell ref="EA51:EH52"/>
    <mergeCell ref="BV8:BV9"/>
    <mergeCell ref="BW8:BW9"/>
    <mergeCell ref="BX8:BX9"/>
    <mergeCell ref="DO7:DR7"/>
    <mergeCell ref="DO8:DO9"/>
    <mergeCell ref="DP8:DP9"/>
    <mergeCell ref="DQ8:DQ9"/>
    <mergeCell ref="DR8:DR9"/>
    <mergeCell ref="FI7:FL7"/>
    <mergeCell ref="FI8:FI9"/>
    <mergeCell ref="FJ8:FJ9"/>
    <mergeCell ref="FK8:FK9"/>
    <mergeCell ref="FL8:FL9"/>
    <mergeCell ref="DV59:DZ60"/>
    <mergeCell ref="AY59:BC60"/>
    <mergeCell ref="M14:U15"/>
    <mergeCell ref="BG14:BO15"/>
    <mergeCell ref="CT12:CZ13"/>
    <mergeCell ref="DA12:DI13"/>
    <mergeCell ref="DA14:DI15"/>
    <mergeCell ref="AZ12:BF13"/>
    <mergeCell ref="BG12:BO13"/>
    <mergeCell ref="M16:U17"/>
    <mergeCell ref="AZ16:BF17"/>
    <mergeCell ref="BG16:BO17"/>
    <mergeCell ref="CT16:CZ17"/>
    <mergeCell ref="DA16:DI17"/>
    <mergeCell ref="BD59:BR60"/>
    <mergeCell ref="FU57:GB58"/>
    <mergeCell ref="BW57:CA58"/>
    <mergeCell ref="CB57:CF58"/>
    <mergeCell ref="CG57:CN58"/>
    <mergeCell ref="BU63:BX66"/>
    <mergeCell ref="CR63:CU66"/>
    <mergeCell ref="DD62:DG62"/>
    <mergeCell ref="DH62:DK62"/>
    <mergeCell ref="DL62:DO62"/>
    <mergeCell ref="CS59:CW60"/>
    <mergeCell ref="CX59:DL60"/>
    <mergeCell ref="DM59:DP60"/>
    <mergeCell ref="DQ59:DU60"/>
    <mergeCell ref="BS59:BV60"/>
    <mergeCell ref="BW59:CA60"/>
    <mergeCell ref="CB59:CF60"/>
    <mergeCell ref="CG59:CN60"/>
    <mergeCell ref="FE62:FH62"/>
    <mergeCell ref="FI62:FL62"/>
    <mergeCell ref="B63:C65"/>
    <mergeCell ref="D63:Q65"/>
    <mergeCell ref="R63:S65"/>
    <mergeCell ref="W63:Z66"/>
    <mergeCell ref="AA63:AD66"/>
    <mergeCell ref="EK61:EP62"/>
    <mergeCell ref="FP61:FT62"/>
    <mergeCell ref="C61:H62"/>
    <mergeCell ref="EZ63:FA65"/>
    <mergeCell ref="FE63:FH66"/>
    <mergeCell ref="FI63:FL66"/>
    <mergeCell ref="CV63:CY66"/>
    <mergeCell ref="CZ63:DC66"/>
    <mergeCell ref="DD63:DG66"/>
    <mergeCell ref="DH63:DK66"/>
    <mergeCell ref="DL63:DO66"/>
    <mergeCell ref="EJ63:EK65"/>
    <mergeCell ref="EL63:EY65"/>
    <mergeCell ref="AV63:AW65"/>
    <mergeCell ref="AX63:BK65"/>
    <mergeCell ref="BL63:BM65"/>
    <mergeCell ref="BQ63:BT66"/>
    <mergeCell ref="FU61:GB62"/>
    <mergeCell ref="W62:Z62"/>
    <mergeCell ref="AA62:AD62"/>
    <mergeCell ref="BQ62:BT62"/>
    <mergeCell ref="BU62:BX62"/>
    <mergeCell ref="CR62:CU62"/>
    <mergeCell ref="CV62:CY62"/>
    <mergeCell ref="CZ62:DC62"/>
    <mergeCell ref="FP59:FT60"/>
    <mergeCell ref="FU59:GB60"/>
    <mergeCell ref="AH61:AL62"/>
    <mergeCell ref="AM61:AT62"/>
    <mergeCell ref="AW61:BB62"/>
    <mergeCell ref="CB61:CF62"/>
    <mergeCell ref="CG61:CN62"/>
    <mergeCell ref="DV61:DZ62"/>
    <mergeCell ref="EA61:EH62"/>
    <mergeCell ref="EA59:EH60"/>
    <mergeCell ref="EJ59:EL60"/>
    <mergeCell ref="EM59:EQ60"/>
    <mergeCell ref="ER59:FF60"/>
    <mergeCell ref="FG59:FJ60"/>
    <mergeCell ref="FK59:FO60"/>
    <mergeCell ref="CP59:CR60"/>
    <mergeCell ref="B59:D60"/>
    <mergeCell ref="E59:I60"/>
    <mergeCell ref="J59:X60"/>
    <mergeCell ref="Y59:AB60"/>
    <mergeCell ref="AC59:AG60"/>
    <mergeCell ref="AH59:AL60"/>
    <mergeCell ref="AM59:AT60"/>
    <mergeCell ref="AV59:AX60"/>
    <mergeCell ref="FP57:FT58"/>
    <mergeCell ref="EA57:EH58"/>
    <mergeCell ref="EJ57:EL58"/>
    <mergeCell ref="EM57:EQ58"/>
    <mergeCell ref="ER57:FF58"/>
    <mergeCell ref="FG57:FJ58"/>
    <mergeCell ref="FK57:FO58"/>
    <mergeCell ref="CP57:CR58"/>
    <mergeCell ref="CS57:CW58"/>
    <mergeCell ref="CX57:DL58"/>
    <mergeCell ref="DM57:DP58"/>
    <mergeCell ref="DQ57:DU58"/>
    <mergeCell ref="DV57:DZ58"/>
    <mergeCell ref="AY57:BC58"/>
    <mergeCell ref="BD57:BR58"/>
    <mergeCell ref="BS57:BV58"/>
    <mergeCell ref="EA49:EH50"/>
    <mergeCell ref="CP49:CR50"/>
    <mergeCell ref="CS49:CW50"/>
    <mergeCell ref="CX49:DL50"/>
    <mergeCell ref="DM49:DP50"/>
    <mergeCell ref="DQ49:DU50"/>
    <mergeCell ref="DV49:DZ50"/>
    <mergeCell ref="B57:D58"/>
    <mergeCell ref="E57:I58"/>
    <mergeCell ref="J57:X58"/>
    <mergeCell ref="Y57:AB58"/>
    <mergeCell ref="AC57:AG58"/>
    <mergeCell ref="AH57:AL58"/>
    <mergeCell ref="AM57:AT58"/>
    <mergeCell ref="AV57:AX58"/>
    <mergeCell ref="B49:D50"/>
    <mergeCell ref="E49:I50"/>
    <mergeCell ref="J49:X50"/>
    <mergeCell ref="Y49:AB50"/>
    <mergeCell ref="AC49:AG50"/>
    <mergeCell ref="AH49:AL50"/>
    <mergeCell ref="AM49:AT50"/>
    <mergeCell ref="AV49:AX50"/>
    <mergeCell ref="B53:D54"/>
    <mergeCell ref="CG47:CN48"/>
    <mergeCell ref="AY49:BC50"/>
    <mergeCell ref="BD49:BR50"/>
    <mergeCell ref="BS49:BV50"/>
    <mergeCell ref="BW49:CA50"/>
    <mergeCell ref="CB49:CF50"/>
    <mergeCell ref="CG49:CN50"/>
    <mergeCell ref="FP47:FT48"/>
    <mergeCell ref="FU47:GB48"/>
    <mergeCell ref="EJ47:EL48"/>
    <mergeCell ref="EM47:EQ48"/>
    <mergeCell ref="ER47:FF48"/>
    <mergeCell ref="FG47:FJ48"/>
    <mergeCell ref="FK47:FO48"/>
    <mergeCell ref="FP49:FT50"/>
    <mergeCell ref="FU49:GB50"/>
    <mergeCell ref="EJ49:EL50"/>
    <mergeCell ref="EM49:EQ50"/>
    <mergeCell ref="ER49:FF50"/>
    <mergeCell ref="FG49:FJ50"/>
    <mergeCell ref="FK49:FO50"/>
    <mergeCell ref="EA47:EH48"/>
    <mergeCell ref="CP47:CR48"/>
    <mergeCell ref="CS47:CW48"/>
    <mergeCell ref="B47:D48"/>
    <mergeCell ref="E47:I48"/>
    <mergeCell ref="J47:X48"/>
    <mergeCell ref="Y47:AB48"/>
    <mergeCell ref="AC47:AG48"/>
    <mergeCell ref="AH47:AL48"/>
    <mergeCell ref="AM47:AT48"/>
    <mergeCell ref="AV47:AX48"/>
    <mergeCell ref="FP45:FT46"/>
    <mergeCell ref="AY45:BC46"/>
    <mergeCell ref="BD45:BR46"/>
    <mergeCell ref="BS45:BV46"/>
    <mergeCell ref="BW45:CA46"/>
    <mergeCell ref="CB45:CF46"/>
    <mergeCell ref="CG45:CN46"/>
    <mergeCell ref="CX47:DL48"/>
    <mergeCell ref="DM47:DP48"/>
    <mergeCell ref="DQ47:DU48"/>
    <mergeCell ref="DV47:DZ48"/>
    <mergeCell ref="AY47:BC48"/>
    <mergeCell ref="BD47:BR48"/>
    <mergeCell ref="BS47:BV48"/>
    <mergeCell ref="BW47:CA48"/>
    <mergeCell ref="CB47:CF48"/>
    <mergeCell ref="FU45:GB46"/>
    <mergeCell ref="EA45:EH46"/>
    <mergeCell ref="EJ45:EL46"/>
    <mergeCell ref="EM45:EQ46"/>
    <mergeCell ref="ER45:FF46"/>
    <mergeCell ref="FG45:FJ46"/>
    <mergeCell ref="FK45:FO46"/>
    <mergeCell ref="CP45:CR46"/>
    <mergeCell ref="CS45:CW46"/>
    <mergeCell ref="CX45:DL46"/>
    <mergeCell ref="DM45:DP46"/>
    <mergeCell ref="DQ45:DU46"/>
    <mergeCell ref="DV45:DZ46"/>
    <mergeCell ref="FP43:FT44"/>
    <mergeCell ref="FU43:GB44"/>
    <mergeCell ref="B45:D46"/>
    <mergeCell ref="E45:I46"/>
    <mergeCell ref="J45:X46"/>
    <mergeCell ref="Y45:AB46"/>
    <mergeCell ref="AC45:AG46"/>
    <mergeCell ref="AH45:AL46"/>
    <mergeCell ref="AM45:AT46"/>
    <mergeCell ref="AV45:AX46"/>
    <mergeCell ref="EA43:EH44"/>
    <mergeCell ref="EJ43:EL44"/>
    <mergeCell ref="EM43:EQ44"/>
    <mergeCell ref="ER43:FF44"/>
    <mergeCell ref="FG43:FJ44"/>
    <mergeCell ref="FK43:FO44"/>
    <mergeCell ref="CP43:CR44"/>
    <mergeCell ref="CS43:CW44"/>
    <mergeCell ref="CX43:DL44"/>
    <mergeCell ref="DM43:DP44"/>
    <mergeCell ref="DQ43:DU44"/>
    <mergeCell ref="DV43:DZ44"/>
    <mergeCell ref="AY43:BC44"/>
    <mergeCell ref="BD43:BR44"/>
    <mergeCell ref="BS43:BV44"/>
    <mergeCell ref="BW43:CA44"/>
    <mergeCell ref="CB43:CF44"/>
    <mergeCell ref="CG43:CN44"/>
    <mergeCell ref="FP41:FT42"/>
    <mergeCell ref="FU41:GB42"/>
    <mergeCell ref="B43:D44"/>
    <mergeCell ref="E43:I44"/>
    <mergeCell ref="J43:X44"/>
    <mergeCell ref="Y43:AB44"/>
    <mergeCell ref="AC43:AG44"/>
    <mergeCell ref="AH43:AL44"/>
    <mergeCell ref="AM43:AT44"/>
    <mergeCell ref="AV43:AX44"/>
    <mergeCell ref="EA41:EH42"/>
    <mergeCell ref="EJ41:EL42"/>
    <mergeCell ref="EM41:EQ42"/>
    <mergeCell ref="ER41:FF42"/>
    <mergeCell ref="FG41:FJ42"/>
    <mergeCell ref="FK41:FO42"/>
    <mergeCell ref="CP41:CR42"/>
    <mergeCell ref="CS41:CW42"/>
    <mergeCell ref="CX41:DL42"/>
    <mergeCell ref="DM41:DP42"/>
    <mergeCell ref="DQ41:DU42"/>
    <mergeCell ref="DV41:DZ42"/>
    <mergeCell ref="AY41:BC42"/>
    <mergeCell ref="BD41:BR42"/>
    <mergeCell ref="BS41:BV42"/>
    <mergeCell ref="BW41:CA42"/>
    <mergeCell ref="CB41:CF42"/>
    <mergeCell ref="CG41:CN42"/>
    <mergeCell ref="FP39:FT40"/>
    <mergeCell ref="BW39:CA40"/>
    <mergeCell ref="CB39:CF40"/>
    <mergeCell ref="CG39:CN40"/>
    <mergeCell ref="FU39:GB40"/>
    <mergeCell ref="B41:D42"/>
    <mergeCell ref="E41:I42"/>
    <mergeCell ref="J41:X42"/>
    <mergeCell ref="Y41:AB42"/>
    <mergeCell ref="AC41:AG42"/>
    <mergeCell ref="AH41:AL42"/>
    <mergeCell ref="AM41:AT42"/>
    <mergeCell ref="AV41:AX42"/>
    <mergeCell ref="EA39:EH40"/>
    <mergeCell ref="EJ39:EL40"/>
    <mergeCell ref="EM39:EQ40"/>
    <mergeCell ref="ER39:FF40"/>
    <mergeCell ref="FG39:FJ40"/>
    <mergeCell ref="FK39:FO40"/>
    <mergeCell ref="CP39:CR40"/>
    <mergeCell ref="CS39:CW40"/>
    <mergeCell ref="CX39:DL40"/>
    <mergeCell ref="DM39:DP40"/>
    <mergeCell ref="DQ39:DU40"/>
    <mergeCell ref="DV39:DZ40"/>
    <mergeCell ref="AY39:BC40"/>
    <mergeCell ref="BD39:BR40"/>
    <mergeCell ref="BS39:BV40"/>
    <mergeCell ref="FP37:FT38"/>
    <mergeCell ref="FU37:GB38"/>
    <mergeCell ref="B39:D40"/>
    <mergeCell ref="E39:I40"/>
    <mergeCell ref="J39:X40"/>
    <mergeCell ref="Y39:AB40"/>
    <mergeCell ref="AC39:AG40"/>
    <mergeCell ref="AH39:AL40"/>
    <mergeCell ref="AM39:AT40"/>
    <mergeCell ref="AV39:AX40"/>
    <mergeCell ref="EA37:EH38"/>
    <mergeCell ref="EJ37:EL38"/>
    <mergeCell ref="EM37:EQ38"/>
    <mergeCell ref="ER37:FF38"/>
    <mergeCell ref="FG37:FJ38"/>
    <mergeCell ref="FK37:FO38"/>
    <mergeCell ref="CP37:CR38"/>
    <mergeCell ref="CS37:CW38"/>
    <mergeCell ref="CX37:DL38"/>
    <mergeCell ref="DM37:DP38"/>
    <mergeCell ref="DQ37:DU38"/>
    <mergeCell ref="DV37:DZ38"/>
    <mergeCell ref="AY37:BC38"/>
    <mergeCell ref="BD37:BR38"/>
    <mergeCell ref="BS37:BV38"/>
    <mergeCell ref="BW37:CA38"/>
    <mergeCell ref="CB37:CF38"/>
    <mergeCell ref="CG37:CN38"/>
    <mergeCell ref="FP35:FT36"/>
    <mergeCell ref="FU35:GB36"/>
    <mergeCell ref="B37:D38"/>
    <mergeCell ref="E37:I38"/>
    <mergeCell ref="J37:X38"/>
    <mergeCell ref="Y37:AB38"/>
    <mergeCell ref="AC37:AG38"/>
    <mergeCell ref="AH37:AL38"/>
    <mergeCell ref="AM37:AT38"/>
    <mergeCell ref="AV37:AX38"/>
    <mergeCell ref="EA35:EH36"/>
    <mergeCell ref="EJ35:EL36"/>
    <mergeCell ref="EM35:EQ36"/>
    <mergeCell ref="ER35:FF36"/>
    <mergeCell ref="FG35:FJ36"/>
    <mergeCell ref="FK35:FO36"/>
    <mergeCell ref="CP35:CR36"/>
    <mergeCell ref="CS35:CW36"/>
    <mergeCell ref="CX35:DL36"/>
    <mergeCell ref="DM35:DP36"/>
    <mergeCell ref="DQ35:DU36"/>
    <mergeCell ref="DV35:DZ36"/>
    <mergeCell ref="AY35:BC36"/>
    <mergeCell ref="BD35:BR36"/>
    <mergeCell ref="BS35:BV36"/>
    <mergeCell ref="BW35:CA36"/>
    <mergeCell ref="CB35:CF36"/>
    <mergeCell ref="CG35:CN36"/>
    <mergeCell ref="FP33:FT34"/>
    <mergeCell ref="BW33:CA34"/>
    <mergeCell ref="CB33:CF34"/>
    <mergeCell ref="CG33:CN34"/>
    <mergeCell ref="FU33:GB34"/>
    <mergeCell ref="B35:D36"/>
    <mergeCell ref="E35:I36"/>
    <mergeCell ref="J35:X36"/>
    <mergeCell ref="Y35:AB36"/>
    <mergeCell ref="AC35:AG36"/>
    <mergeCell ref="AH35:AL36"/>
    <mergeCell ref="AM35:AT36"/>
    <mergeCell ref="AV35:AX36"/>
    <mergeCell ref="EA33:EH34"/>
    <mergeCell ref="EJ33:EL34"/>
    <mergeCell ref="EM33:EQ34"/>
    <mergeCell ref="ER33:FF34"/>
    <mergeCell ref="FG33:FJ34"/>
    <mergeCell ref="FK33:FO34"/>
    <mergeCell ref="CP33:CR34"/>
    <mergeCell ref="CS33:CW34"/>
    <mergeCell ref="CX33:DL34"/>
    <mergeCell ref="DM33:DP34"/>
    <mergeCell ref="DQ33:DU34"/>
    <mergeCell ref="DV33:DZ34"/>
    <mergeCell ref="AY33:BC34"/>
    <mergeCell ref="BD33:BR34"/>
    <mergeCell ref="BS33:BV34"/>
    <mergeCell ref="FP31:FT32"/>
    <mergeCell ref="FU31:GB32"/>
    <mergeCell ref="B33:D34"/>
    <mergeCell ref="E33:I34"/>
    <mergeCell ref="J33:X34"/>
    <mergeCell ref="Y33:AB34"/>
    <mergeCell ref="AC33:AG34"/>
    <mergeCell ref="AH33:AL34"/>
    <mergeCell ref="AM33:AT34"/>
    <mergeCell ref="AV33:AX34"/>
    <mergeCell ref="EA31:EH32"/>
    <mergeCell ref="EJ31:EL32"/>
    <mergeCell ref="EM31:EQ32"/>
    <mergeCell ref="ER31:FF32"/>
    <mergeCell ref="FG31:FJ32"/>
    <mergeCell ref="FK31:FO32"/>
    <mergeCell ref="CP31:CR32"/>
    <mergeCell ref="CS31:CW32"/>
    <mergeCell ref="CX31:DL32"/>
    <mergeCell ref="DM31:DP32"/>
    <mergeCell ref="DQ31:DU32"/>
    <mergeCell ref="DV31:DZ32"/>
    <mergeCell ref="AY31:BC32"/>
    <mergeCell ref="BD31:BR32"/>
    <mergeCell ref="BS31:BV32"/>
    <mergeCell ref="BW31:CA32"/>
    <mergeCell ref="CB31:CF32"/>
    <mergeCell ref="CG31:CN32"/>
    <mergeCell ref="FP29:FT30"/>
    <mergeCell ref="FU29:GB30"/>
    <mergeCell ref="B31:D32"/>
    <mergeCell ref="E31:I32"/>
    <mergeCell ref="J31:X32"/>
    <mergeCell ref="Y31:AB32"/>
    <mergeCell ref="AC31:AG32"/>
    <mergeCell ref="AH31:AL32"/>
    <mergeCell ref="AM31:AT32"/>
    <mergeCell ref="AV31:AX32"/>
    <mergeCell ref="EA29:EH30"/>
    <mergeCell ref="EJ29:EL30"/>
    <mergeCell ref="EM29:EQ30"/>
    <mergeCell ref="ER29:FF30"/>
    <mergeCell ref="FG29:FJ30"/>
    <mergeCell ref="FK29:FO30"/>
    <mergeCell ref="CP29:CR30"/>
    <mergeCell ref="CS29:CW30"/>
    <mergeCell ref="CX29:DL30"/>
    <mergeCell ref="DM29:DP30"/>
    <mergeCell ref="DQ29:DU30"/>
    <mergeCell ref="DV29:DZ30"/>
    <mergeCell ref="AY29:BC30"/>
    <mergeCell ref="BD29:BR30"/>
    <mergeCell ref="BS29:BV30"/>
    <mergeCell ref="BW29:CA30"/>
    <mergeCell ref="CB29:CF30"/>
    <mergeCell ref="CG29:CN30"/>
    <mergeCell ref="FP27:FT28"/>
    <mergeCell ref="BW27:CA28"/>
    <mergeCell ref="CB27:CF28"/>
    <mergeCell ref="CG27:CN28"/>
    <mergeCell ref="FU27:GB28"/>
    <mergeCell ref="B29:D30"/>
    <mergeCell ref="E29:I30"/>
    <mergeCell ref="J29:X30"/>
    <mergeCell ref="Y29:AB30"/>
    <mergeCell ref="AC29:AG30"/>
    <mergeCell ref="AH29:AL30"/>
    <mergeCell ref="AM29:AT30"/>
    <mergeCell ref="AV29:AX30"/>
    <mergeCell ref="EA27:EH28"/>
    <mergeCell ref="EJ27:EL28"/>
    <mergeCell ref="EM27:EQ28"/>
    <mergeCell ref="ER27:FF28"/>
    <mergeCell ref="FG27:FJ28"/>
    <mergeCell ref="FK27:FO28"/>
    <mergeCell ref="CP27:CR28"/>
    <mergeCell ref="CS27:CW28"/>
    <mergeCell ref="CX27:DL28"/>
    <mergeCell ref="DM27:DP28"/>
    <mergeCell ref="DQ27:DU28"/>
    <mergeCell ref="DV27:DZ28"/>
    <mergeCell ref="AY27:BC28"/>
    <mergeCell ref="BD27:BR28"/>
    <mergeCell ref="BS27:BV28"/>
    <mergeCell ref="B27:D28"/>
    <mergeCell ref="E27:I28"/>
    <mergeCell ref="J27:X28"/>
    <mergeCell ref="Y27:AB28"/>
    <mergeCell ref="AC27:AG28"/>
    <mergeCell ref="AH27:AL28"/>
    <mergeCell ref="AM27:AT28"/>
    <mergeCell ref="AV27:AX28"/>
    <mergeCell ref="EA25:EH26"/>
    <mergeCell ref="CP25:CR26"/>
    <mergeCell ref="CS25:CW26"/>
    <mergeCell ref="CX25:DL26"/>
    <mergeCell ref="DM25:DP26"/>
    <mergeCell ref="DQ25:DU26"/>
    <mergeCell ref="DV25:DZ26"/>
    <mergeCell ref="AY25:BC26"/>
    <mergeCell ref="BD25:BR26"/>
    <mergeCell ref="FU24:GB24"/>
    <mergeCell ref="B25:D26"/>
    <mergeCell ref="E25:I26"/>
    <mergeCell ref="J25:X26"/>
    <mergeCell ref="Y25:AB26"/>
    <mergeCell ref="AC25:AG26"/>
    <mergeCell ref="AH25:AL26"/>
    <mergeCell ref="AM25:AT26"/>
    <mergeCell ref="AV25:AX26"/>
    <mergeCell ref="EA24:EH24"/>
    <mergeCell ref="EJ24:EL24"/>
    <mergeCell ref="EM24:EQ24"/>
    <mergeCell ref="ER24:FF24"/>
    <mergeCell ref="FG24:FJ24"/>
    <mergeCell ref="FK24:FO24"/>
    <mergeCell ref="CP24:CR24"/>
    <mergeCell ref="CS24:CW24"/>
    <mergeCell ref="CX24:DL24"/>
    <mergeCell ref="DM24:DP24"/>
    <mergeCell ref="FP25:FT26"/>
    <mergeCell ref="FU25:GB26"/>
    <mergeCell ref="EJ25:EL26"/>
    <mergeCell ref="EM25:EQ26"/>
    <mergeCell ref="ER25:FF26"/>
    <mergeCell ref="EP21:FL23"/>
    <mergeCell ref="BY21:CN23"/>
    <mergeCell ref="CP21:CP23"/>
    <mergeCell ref="CQ21:CQ23"/>
    <mergeCell ref="BS25:BV26"/>
    <mergeCell ref="BW25:CA26"/>
    <mergeCell ref="CB25:CF26"/>
    <mergeCell ref="CG25:CN26"/>
    <mergeCell ref="FP24:FT24"/>
    <mergeCell ref="FG25:FJ26"/>
    <mergeCell ref="FK25:FO26"/>
    <mergeCell ref="EO21:EO23"/>
    <mergeCell ref="CR21:CR23"/>
    <mergeCell ref="CS21:CS23"/>
    <mergeCell ref="CT21:CT23"/>
    <mergeCell ref="CU21:CU23"/>
    <mergeCell ref="CV21:DR23"/>
    <mergeCell ref="DS21:EH23"/>
    <mergeCell ref="EJ21:EJ23"/>
    <mergeCell ref="DQ24:DU24"/>
    <mergeCell ref="DV24:DZ24"/>
    <mergeCell ref="CB24:CF24"/>
    <mergeCell ref="CG24:CN24"/>
    <mergeCell ref="AZ21:AZ23"/>
    <mergeCell ref="BA21:BA23"/>
    <mergeCell ref="BB21:BX23"/>
    <mergeCell ref="B24:D24"/>
    <mergeCell ref="E24:I24"/>
    <mergeCell ref="J24:X24"/>
    <mergeCell ref="Y24:AB24"/>
    <mergeCell ref="AC24:AG24"/>
    <mergeCell ref="AH24:AL24"/>
    <mergeCell ref="AM24:AT24"/>
    <mergeCell ref="AV24:AX24"/>
    <mergeCell ref="AY24:BC24"/>
    <mergeCell ref="BD24:BR24"/>
    <mergeCell ref="BS24:BV24"/>
    <mergeCell ref="BW24:CA24"/>
    <mergeCell ref="FM20:GB20"/>
    <mergeCell ref="B20:G20"/>
    <mergeCell ref="H20:AD20"/>
    <mergeCell ref="AE20:AT20"/>
    <mergeCell ref="AV20:BA20"/>
    <mergeCell ref="BB20:BX20"/>
    <mergeCell ref="BY20:CN20"/>
    <mergeCell ref="H21:AD23"/>
    <mergeCell ref="AE21:AT23"/>
    <mergeCell ref="AV21:AV23"/>
    <mergeCell ref="AW21:AW23"/>
    <mergeCell ref="AX21:AX23"/>
    <mergeCell ref="AY21:AY23"/>
    <mergeCell ref="B21:B23"/>
    <mergeCell ref="C21:C23"/>
    <mergeCell ref="D21:D23"/>
    <mergeCell ref="E21:E23"/>
    <mergeCell ref="F21:F23"/>
    <mergeCell ref="G21:G23"/>
    <mergeCell ref="FM21:GB23"/>
    <mergeCell ref="EK21:EK23"/>
    <mergeCell ref="EL21:EL23"/>
    <mergeCell ref="EM21:EM23"/>
    <mergeCell ref="EN21:EN23"/>
    <mergeCell ref="F14:L15"/>
    <mergeCell ref="BU12:CN17"/>
    <mergeCell ref="B16:C17"/>
    <mergeCell ref="D16:E17"/>
    <mergeCell ref="EX8:EZ9"/>
    <mergeCell ref="DD8:DF9"/>
    <mergeCell ref="CP20:CU20"/>
    <mergeCell ref="CV20:DR20"/>
    <mergeCell ref="DS20:EH20"/>
    <mergeCell ref="EJ20:EO20"/>
    <mergeCell ref="EP20:FL20"/>
    <mergeCell ref="F12:L13"/>
    <mergeCell ref="M12:U13"/>
    <mergeCell ref="B12:E13"/>
    <mergeCell ref="F16:L17"/>
    <mergeCell ref="B14:C15"/>
    <mergeCell ref="D14:E15"/>
    <mergeCell ref="CP7:DC9"/>
    <mergeCell ref="AV12:AY13"/>
    <mergeCell ref="AV14:AW15"/>
    <mergeCell ref="AX14:AY15"/>
    <mergeCell ref="AV16:AW17"/>
    <mergeCell ref="AX16:AY17"/>
    <mergeCell ref="BJ8:BL9"/>
    <mergeCell ref="AA11:AT11"/>
    <mergeCell ref="EJ3:EK4"/>
    <mergeCell ref="EL3:EM4"/>
    <mergeCell ref="EN3:EP4"/>
    <mergeCell ref="B7:O9"/>
    <mergeCell ref="AV7:BI9"/>
    <mergeCell ref="BU11:CN11"/>
    <mergeCell ref="DO11:EH11"/>
    <mergeCell ref="DU7:EH7"/>
    <mergeCell ref="DU8:EH9"/>
    <mergeCell ref="FI11:GB11"/>
    <mergeCell ref="FO7:GB7"/>
    <mergeCell ref="FO8:GB9"/>
    <mergeCell ref="AA12:AT17"/>
    <mergeCell ref="P8:R9"/>
    <mergeCell ref="EJ7:EW9"/>
    <mergeCell ref="AG7:AT7"/>
    <mergeCell ref="AG8:AT9"/>
    <mergeCell ref="CT3:CV4"/>
    <mergeCell ref="CW3:CX4"/>
    <mergeCell ref="AV3:AW4"/>
    <mergeCell ref="AX3:AY4"/>
    <mergeCell ref="AZ3:BB4"/>
    <mergeCell ref="BC3:BD4"/>
    <mergeCell ref="EQ3:ER4"/>
    <mergeCell ref="B3:C4"/>
    <mergeCell ref="D3:E4"/>
    <mergeCell ref="F3:H4"/>
    <mergeCell ref="I3:J4"/>
    <mergeCell ref="CA7:CN7"/>
    <mergeCell ref="CA8:CN9"/>
    <mergeCell ref="CP3:CQ4"/>
    <mergeCell ref="CR3:CS4"/>
    <mergeCell ref="AA7:AD7"/>
    <mergeCell ref="AA8:AA9"/>
    <mergeCell ref="AB8:AB9"/>
    <mergeCell ref="AC8:AC9"/>
    <mergeCell ref="AD8:AD9"/>
    <mergeCell ref="BU7:BX7"/>
    <mergeCell ref="BU8:BU9"/>
    <mergeCell ref="DO12:EH17"/>
    <mergeCell ref="FI12:GB17"/>
    <mergeCell ref="AZ14:BF15"/>
    <mergeCell ref="CT14:CZ15"/>
    <mergeCell ref="CP12:CS13"/>
  </mergeCells>
  <phoneticPr fontId="3"/>
  <printOptions horizontalCentered="1"/>
  <pageMargins left="0.19685039370078741" right="0.19685039370078741" top="0.11811023622047245" bottom="0.31496062992125984" header="0" footer="0"/>
  <pageSetup paperSize="9" scale="99" orientation="portrait" r:id="rId1"/>
  <headerFooter alignWithMargins="0"/>
  <colBreaks count="3" manualBreakCount="3">
    <brk id="46" min="1" max="80" man="1"/>
    <brk id="92" min="1" max="80" man="1"/>
    <brk id="138" min="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請求書(一般)</vt:lpstr>
      <vt:lpstr>'請求書(一般)'!Print_Area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2024-03-13T01:39:42Z</cp:lastPrinted>
  <dcterms:created xsi:type="dcterms:W3CDTF">2024-03-04T01:11:56Z</dcterms:created>
  <dcterms:modified xsi:type="dcterms:W3CDTF">2024-03-13T01:39:54Z</dcterms:modified>
</cp:coreProperties>
</file>